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'Sheet1'!$A$3:$I$47</definedName>
  </definedNames>
  <calcPr fullCalcOnLoad="1"/>
</workbook>
</file>

<file path=xl/sharedStrings.xml><?xml version="1.0" encoding="utf-8"?>
<sst xmlns="http://schemas.openxmlformats.org/spreadsheetml/2006/main" count="125" uniqueCount="100">
  <si>
    <t>Car</t>
  </si>
  <si>
    <t>Car No</t>
  </si>
  <si>
    <t>Class</t>
  </si>
  <si>
    <t>Run 1</t>
  </si>
  <si>
    <t>Run3</t>
  </si>
  <si>
    <t>Best Run</t>
  </si>
  <si>
    <t>Run 2</t>
  </si>
  <si>
    <t xml:space="preserve"> Name</t>
  </si>
  <si>
    <t>Birr &amp; District Motor Club Ltd</t>
  </si>
  <si>
    <t>Results Sheet</t>
  </si>
  <si>
    <t>Award</t>
  </si>
  <si>
    <t>Autocross 16/11/14</t>
  </si>
  <si>
    <t>Radoslaw Dobranz</t>
  </si>
  <si>
    <t>Honda Civic</t>
  </si>
  <si>
    <t>Lukasz Chriscick</t>
  </si>
  <si>
    <t>Gerard O'Brien</t>
  </si>
  <si>
    <t>Ford Ka</t>
  </si>
  <si>
    <t>Denis O'Brien</t>
  </si>
  <si>
    <t>Vauxhall Nova</t>
  </si>
  <si>
    <t>Kevin McCarthy</t>
  </si>
  <si>
    <t>Toyota Corrolla</t>
  </si>
  <si>
    <t>Noel Driver</t>
  </si>
  <si>
    <t>Opel Corsa</t>
  </si>
  <si>
    <t>Bernard O'Leary</t>
  </si>
  <si>
    <t>Peugeot 206</t>
  </si>
  <si>
    <t>Mike Garahy</t>
  </si>
  <si>
    <t>Ford Escort</t>
  </si>
  <si>
    <t>Niall McLarnon</t>
  </si>
  <si>
    <t>Nissan Sunny</t>
  </si>
  <si>
    <t>Lukasz Czapnik</t>
  </si>
  <si>
    <t>Michael Nevin</t>
  </si>
  <si>
    <t>Derek Mackeral</t>
  </si>
  <si>
    <t>Paul Harrington</t>
  </si>
  <si>
    <t>Gerard O'Shea</t>
  </si>
  <si>
    <t>Peugeot 205</t>
  </si>
  <si>
    <t>Mike O'Connor</t>
  </si>
  <si>
    <t>Walter Burke</t>
  </si>
  <si>
    <t>Gerard O'Connell</t>
  </si>
  <si>
    <t>Toyota Celica</t>
  </si>
  <si>
    <t>Mary O'Shea</t>
  </si>
  <si>
    <t>Cecil Doak</t>
  </si>
  <si>
    <t>Austin Shinnors</t>
  </si>
  <si>
    <t>Subaru Impreza</t>
  </si>
  <si>
    <t>Pat Horan</t>
  </si>
  <si>
    <t xml:space="preserve">Lancia Delta </t>
  </si>
  <si>
    <t>John Corrigan</t>
  </si>
  <si>
    <t>Matt Shinnors</t>
  </si>
  <si>
    <t>John McGeehan</t>
  </si>
  <si>
    <t>Ian Byrne</t>
  </si>
  <si>
    <t>Edward Walsh</t>
  </si>
  <si>
    <t>Stephen Doherty</t>
  </si>
  <si>
    <t>James McGreal</t>
  </si>
  <si>
    <t>Brian Keegan</t>
  </si>
  <si>
    <t>Peter Brennan</t>
  </si>
  <si>
    <t>JB Buggy</t>
  </si>
  <si>
    <t>Joe McHale</t>
  </si>
  <si>
    <t>Hayabusa Special</t>
  </si>
  <si>
    <t>Owen Kelly</t>
  </si>
  <si>
    <t>Honda Special</t>
  </si>
  <si>
    <t>Padraig Egan</t>
  </si>
  <si>
    <t>Semog Buggy</t>
  </si>
  <si>
    <t>Tommy Daly</t>
  </si>
  <si>
    <t>Derek Deane</t>
  </si>
  <si>
    <t>JCR Buggy</t>
  </si>
  <si>
    <t>Stephen Moore</t>
  </si>
  <si>
    <t>Extreme Buggy</t>
  </si>
  <si>
    <t>Paul Barrett</t>
  </si>
  <si>
    <t>Mervyn Deane</t>
  </si>
  <si>
    <t>Whitby Moynan</t>
  </si>
  <si>
    <t>Toyota Special</t>
  </si>
  <si>
    <t>Adrian Deane</t>
  </si>
  <si>
    <t>Padraic McHale</t>
  </si>
  <si>
    <t>Ronan Mackle</t>
  </si>
  <si>
    <t>James Cassiddy</t>
  </si>
  <si>
    <t>Michael Conlon</t>
  </si>
  <si>
    <t>FTD Special</t>
  </si>
  <si>
    <t>FTD Saloons</t>
  </si>
  <si>
    <t>1st Class 6</t>
  </si>
  <si>
    <t>2nd Class 6</t>
  </si>
  <si>
    <t>3rd Class 6</t>
  </si>
  <si>
    <t>1st Class 4</t>
  </si>
  <si>
    <t>2nd Class 4</t>
  </si>
  <si>
    <t>3rd Class 4</t>
  </si>
  <si>
    <t>1st Class 3</t>
  </si>
  <si>
    <t>2nd Class 3</t>
  </si>
  <si>
    <t>3rd Class 3</t>
  </si>
  <si>
    <t>1st Class 2</t>
  </si>
  <si>
    <t>2nd Class 2</t>
  </si>
  <si>
    <t>3rd Class 2</t>
  </si>
  <si>
    <t>1st Class 1</t>
  </si>
  <si>
    <t>2nd Class 1</t>
  </si>
  <si>
    <t>3rd Class 1</t>
  </si>
  <si>
    <t>Ladies Award</t>
  </si>
  <si>
    <t>1st Class 5</t>
  </si>
  <si>
    <t>1st BADMC</t>
  </si>
  <si>
    <t>2nd BADMC</t>
  </si>
  <si>
    <t>3rd BADMC</t>
  </si>
  <si>
    <t>1st Novice</t>
  </si>
  <si>
    <t>2nd Novice</t>
  </si>
  <si>
    <t>3rd Novice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</si>
</sst>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1809]dd\ mmmm\ yyyy"/>
    <numFmt numFmtId="165" formatCode="[$-F400]h:mm:ss\ AM/PM"/>
    <numFmt numFmtId="166" formatCode="mm:ss.00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4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85" zoomScaleNormal="85" zoomScalePageLayoutView="0" workbookViewId="0" topLeftCell="A24">
      <selection activeCell="K42" sqref="K42"/>
    </sheetView>
  </sheetViews>
  <sheetFormatPr defaultColWidth="9.140625" defaultRowHeight="12.75"/>
  <cols>
    <col min="1" max="2" width="17.7109375" style="2" customWidth="1"/>
    <col min="3" max="4" width="9.140625" style="2" customWidth="1"/>
    <col min="5" max="8" width="11.7109375" style="2" customWidth="1"/>
    <col min="9" max="9" width="20.7109375" style="2" customWidth="1"/>
  </cols>
  <sheetData>
    <row r="1" spans="1:9" ht="18">
      <c r="A1" s="1" t="s">
        <v>8</v>
      </c>
      <c r="B1" s="1"/>
      <c r="C1" s="1"/>
      <c r="D1" s="1"/>
      <c r="E1"/>
      <c r="F1"/>
      <c r="G1"/>
      <c r="H1"/>
      <c r="I1"/>
    </row>
    <row r="2" spans="1:9" ht="18">
      <c r="A2" s="1" t="s">
        <v>11</v>
      </c>
      <c r="B2" s="1"/>
      <c r="C2" s="1"/>
      <c r="D2" s="1" t="s">
        <v>9</v>
      </c>
      <c r="E2"/>
      <c r="F2"/>
      <c r="G2"/>
      <c r="H2"/>
      <c r="I2"/>
    </row>
    <row r="3" spans="1:9" ht="14.25" customHeight="1">
      <c r="A3" s="4" t="s">
        <v>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5</v>
      </c>
      <c r="I3" s="3" t="s">
        <v>10</v>
      </c>
    </row>
    <row r="4" spans="1:9" ht="13.5" customHeight="1">
      <c r="A4" s="5" t="s">
        <v>71</v>
      </c>
      <c r="B4" s="5" t="s">
        <v>56</v>
      </c>
      <c r="C4" s="5">
        <v>666</v>
      </c>
      <c r="D4" s="5">
        <v>6</v>
      </c>
      <c r="E4" s="6">
        <v>0.001628587962962963</v>
      </c>
      <c r="F4" s="6">
        <v>0.0014651620370370372</v>
      </c>
      <c r="G4" s="6">
        <v>0.0014626157407407409</v>
      </c>
      <c r="H4" s="6">
        <f aca="true" t="shared" si="0" ref="H4:H47">MIN(E4:G4)</f>
        <v>0.0014626157407407409</v>
      </c>
      <c r="I4" s="2" t="s">
        <v>75</v>
      </c>
    </row>
    <row r="5" spans="1:9" ht="13.5" customHeight="1">
      <c r="A5" s="5" t="s">
        <v>59</v>
      </c>
      <c r="B5" s="5" t="s">
        <v>60</v>
      </c>
      <c r="C5" s="5">
        <v>104</v>
      </c>
      <c r="D5" s="5">
        <v>6</v>
      </c>
      <c r="E5" s="6">
        <v>0.0015152777777777777</v>
      </c>
      <c r="F5" s="7">
        <v>0.0014874999999999999</v>
      </c>
      <c r="G5" s="6">
        <v>0.0014974537037037038</v>
      </c>
      <c r="H5" s="6">
        <f t="shared" si="0"/>
        <v>0.0014874999999999999</v>
      </c>
      <c r="I5" s="2" t="s">
        <v>77</v>
      </c>
    </row>
    <row r="6" spans="1:9" ht="13.5" customHeight="1">
      <c r="A6" s="5" t="s">
        <v>73</v>
      </c>
      <c r="B6" s="5" t="s">
        <v>60</v>
      </c>
      <c r="C6" s="5">
        <v>704</v>
      </c>
      <c r="D6" s="5">
        <v>6</v>
      </c>
      <c r="E6" s="6">
        <v>0.0015192129629629633</v>
      </c>
      <c r="F6" s="6">
        <v>0.0014885416666666667</v>
      </c>
      <c r="G6" s="6">
        <v>0.0015057870370370373</v>
      </c>
      <c r="H6" s="6">
        <f t="shared" si="0"/>
        <v>0.0014885416666666667</v>
      </c>
      <c r="I6" s="2" t="s">
        <v>78</v>
      </c>
    </row>
    <row r="7" spans="1:9" ht="13.5" customHeight="1">
      <c r="A7" s="5" t="s">
        <v>72</v>
      </c>
      <c r="B7" s="5" t="s">
        <v>60</v>
      </c>
      <c r="C7" s="5">
        <v>702</v>
      </c>
      <c r="D7" s="5">
        <v>6</v>
      </c>
      <c r="E7" s="6">
        <v>0.001542824074074074</v>
      </c>
      <c r="F7" s="6">
        <v>0.0014965277777777778</v>
      </c>
      <c r="G7" s="6">
        <v>0.001495601851851852</v>
      </c>
      <c r="H7" s="6">
        <f t="shared" si="0"/>
        <v>0.001495601851851852</v>
      </c>
      <c r="I7" s="8" t="s">
        <v>79</v>
      </c>
    </row>
    <row r="8" spans="1:8" ht="13.5" customHeight="1">
      <c r="A8" s="5" t="s">
        <v>62</v>
      </c>
      <c r="B8" s="5" t="s">
        <v>63</v>
      </c>
      <c r="C8" s="5">
        <v>600</v>
      </c>
      <c r="D8" s="5">
        <v>6</v>
      </c>
      <c r="E8" s="6">
        <v>0.0015371527777777777</v>
      </c>
      <c r="F8" s="6">
        <v>0.006944444444444444</v>
      </c>
      <c r="G8" s="6">
        <v>0.0014966435185185185</v>
      </c>
      <c r="H8" s="6">
        <f t="shared" si="0"/>
        <v>0.0014966435185185185</v>
      </c>
    </row>
    <row r="9" spans="1:8" ht="13.5" customHeight="1">
      <c r="A9" s="5" t="s">
        <v>67</v>
      </c>
      <c r="B9" s="5" t="s">
        <v>54</v>
      </c>
      <c r="C9" s="5">
        <v>610</v>
      </c>
      <c r="D9" s="5">
        <v>6</v>
      </c>
      <c r="E9" s="6">
        <v>0.0015752314814814815</v>
      </c>
      <c r="F9" s="6">
        <v>0.0015054398148148147</v>
      </c>
      <c r="G9" s="6">
        <v>0.001537037037037037</v>
      </c>
      <c r="H9" s="6">
        <f t="shared" si="0"/>
        <v>0.0015054398148148147</v>
      </c>
    </row>
    <row r="10" spans="1:8" ht="13.5" customHeight="1">
      <c r="A10" s="5" t="s">
        <v>55</v>
      </c>
      <c r="B10" s="5" t="s">
        <v>56</v>
      </c>
      <c r="C10" s="5">
        <v>68</v>
      </c>
      <c r="D10" s="5">
        <v>6</v>
      </c>
      <c r="E10" s="6">
        <v>0.0015266203703703702</v>
      </c>
      <c r="F10" s="6">
        <v>0.0015140046296296297</v>
      </c>
      <c r="G10" s="6">
        <v>0.0015453703703703703</v>
      </c>
      <c r="H10" s="6">
        <f t="shared" si="0"/>
        <v>0.0015140046296296297</v>
      </c>
    </row>
    <row r="11" spans="1:8" ht="13.5" customHeight="1">
      <c r="A11" s="5" t="s">
        <v>70</v>
      </c>
      <c r="B11" s="5" t="s">
        <v>54</v>
      </c>
      <c r="C11" s="5">
        <v>618</v>
      </c>
      <c r="D11" s="5">
        <v>6</v>
      </c>
      <c r="E11" s="6">
        <v>0.001552777777777778</v>
      </c>
      <c r="F11" s="6">
        <v>0.0015228009259259257</v>
      </c>
      <c r="G11" s="6">
        <v>0.001525810185185185</v>
      </c>
      <c r="H11" s="6">
        <f t="shared" si="0"/>
        <v>0.0015228009259259257</v>
      </c>
    </row>
    <row r="12" spans="1:8" ht="13.5" customHeight="1">
      <c r="A12" s="5" t="s">
        <v>66</v>
      </c>
      <c r="B12" s="5" t="s">
        <v>60</v>
      </c>
      <c r="C12" s="5">
        <v>604</v>
      </c>
      <c r="D12" s="5">
        <v>6</v>
      </c>
      <c r="E12" s="6">
        <v>0.001552777777777778</v>
      </c>
      <c r="F12" s="6">
        <v>0.0015299768518518518</v>
      </c>
      <c r="G12" s="6">
        <v>0.0015568287037037035</v>
      </c>
      <c r="H12" s="6">
        <f t="shared" si="0"/>
        <v>0.0015299768518518518</v>
      </c>
    </row>
    <row r="13" spans="1:8" ht="13.5" customHeight="1">
      <c r="A13" s="5" t="s">
        <v>61</v>
      </c>
      <c r="B13" s="5" t="s">
        <v>60</v>
      </c>
      <c r="C13" s="5">
        <v>105</v>
      </c>
      <c r="D13" s="5">
        <v>6</v>
      </c>
      <c r="E13" s="6">
        <v>0.001628009259259259</v>
      </c>
      <c r="F13" s="6">
        <v>0.0015347222222222223</v>
      </c>
      <c r="G13" s="6">
        <v>0.0015767361111111112</v>
      </c>
      <c r="H13" s="6">
        <f t="shared" si="0"/>
        <v>0.0015347222222222223</v>
      </c>
    </row>
    <row r="14" spans="1:9" ht="13.5" customHeight="1">
      <c r="A14" s="5" t="s">
        <v>68</v>
      </c>
      <c r="B14" s="5" t="s">
        <v>69</v>
      </c>
      <c r="C14" s="5">
        <v>612</v>
      </c>
      <c r="D14" s="5">
        <v>5</v>
      </c>
      <c r="E14" s="6">
        <v>0.0015442129629629627</v>
      </c>
      <c r="F14" s="6">
        <v>0.0015416666666666669</v>
      </c>
      <c r="G14" s="6">
        <v>0.0016023148148148149</v>
      </c>
      <c r="H14" s="6">
        <f t="shared" si="0"/>
        <v>0.0015416666666666669</v>
      </c>
      <c r="I14" s="2" t="s">
        <v>93</v>
      </c>
    </row>
    <row r="15" spans="1:9" ht="13.5" customHeight="1">
      <c r="A15" s="5" t="s">
        <v>46</v>
      </c>
      <c r="B15" s="5" t="s">
        <v>42</v>
      </c>
      <c r="C15" s="5">
        <v>14</v>
      </c>
      <c r="D15" s="5">
        <v>4</v>
      </c>
      <c r="E15" s="6">
        <v>0.0015449074074074074</v>
      </c>
      <c r="F15" s="6">
        <v>0.0015462962962962963</v>
      </c>
      <c r="G15" s="6">
        <v>0.001548611111111111</v>
      </c>
      <c r="H15" s="6">
        <f t="shared" si="0"/>
        <v>0.0015449074074074074</v>
      </c>
      <c r="I15" s="2" t="s">
        <v>76</v>
      </c>
    </row>
    <row r="16" spans="1:9" ht="13.5" customHeight="1">
      <c r="A16" s="5" t="s">
        <v>47</v>
      </c>
      <c r="B16" s="5" t="s">
        <v>42</v>
      </c>
      <c r="C16" s="5">
        <v>40</v>
      </c>
      <c r="D16" s="5">
        <v>4</v>
      </c>
      <c r="E16" s="6">
        <v>0.0016475694444444446</v>
      </c>
      <c r="F16" s="6">
        <v>0.0015466435185185186</v>
      </c>
      <c r="G16" s="6">
        <v>0.0015763888888888891</v>
      </c>
      <c r="H16" s="6">
        <f t="shared" si="0"/>
        <v>0.0015466435185185186</v>
      </c>
      <c r="I16" s="2" t="s">
        <v>80</v>
      </c>
    </row>
    <row r="17" spans="1:8" ht="13.5" customHeight="1">
      <c r="A17" s="5" t="s">
        <v>74</v>
      </c>
      <c r="B17" s="5" t="s">
        <v>65</v>
      </c>
      <c r="C17" s="5">
        <v>706</v>
      </c>
      <c r="D17" s="5">
        <v>6</v>
      </c>
      <c r="E17" s="6">
        <v>0.0016040509259259257</v>
      </c>
      <c r="F17" s="6">
        <v>0.0015517361111111112</v>
      </c>
      <c r="G17" s="6">
        <v>0.0017144675925925927</v>
      </c>
      <c r="H17" s="6">
        <f t="shared" si="0"/>
        <v>0.0015517361111111112</v>
      </c>
    </row>
    <row r="18" spans="1:8" ht="13.5" customHeight="1">
      <c r="A18" s="5" t="s">
        <v>53</v>
      </c>
      <c r="B18" s="5" t="s">
        <v>54</v>
      </c>
      <c r="C18" s="5">
        <v>11</v>
      </c>
      <c r="D18" s="5">
        <v>6</v>
      </c>
      <c r="E18" s="6">
        <v>0.0016166666666666664</v>
      </c>
      <c r="F18" s="6">
        <v>0.0015712962962962963</v>
      </c>
      <c r="G18" s="6">
        <v>0.0015745370370370368</v>
      </c>
      <c r="H18" s="6">
        <f t="shared" si="0"/>
        <v>0.0015712962962962963</v>
      </c>
    </row>
    <row r="19" spans="1:9" ht="13.5" customHeight="1">
      <c r="A19" s="5" t="s">
        <v>36</v>
      </c>
      <c r="B19" s="5" t="s">
        <v>26</v>
      </c>
      <c r="C19" s="5">
        <v>302</v>
      </c>
      <c r="D19" s="5">
        <v>3</v>
      </c>
      <c r="E19" s="6">
        <v>0.0016237268518518517</v>
      </c>
      <c r="F19" s="6">
        <v>0.0015942129629629629</v>
      </c>
      <c r="G19" s="6">
        <v>0.001577199074074074</v>
      </c>
      <c r="H19" s="6">
        <f t="shared" si="0"/>
        <v>0.001577199074074074</v>
      </c>
      <c r="I19" s="2" t="s">
        <v>83</v>
      </c>
    </row>
    <row r="20" spans="1:9" ht="13.5" customHeight="1">
      <c r="A20" s="5" t="s">
        <v>49</v>
      </c>
      <c r="B20" s="5" t="s">
        <v>42</v>
      </c>
      <c r="C20" s="5">
        <v>210</v>
      </c>
      <c r="D20" s="5">
        <v>4</v>
      </c>
      <c r="E20" s="6">
        <v>0.0016336805555555555</v>
      </c>
      <c r="F20" s="6">
        <v>0.0016123842592592594</v>
      </c>
      <c r="G20" s="6">
        <v>0.0015925925925925927</v>
      </c>
      <c r="H20" s="6">
        <f t="shared" si="0"/>
        <v>0.0015925925925925927</v>
      </c>
      <c r="I20" s="2" t="s">
        <v>81</v>
      </c>
    </row>
    <row r="21" spans="1:9" ht="13.5" customHeight="1">
      <c r="A21" s="5" t="s">
        <v>41</v>
      </c>
      <c r="B21" s="5" t="s">
        <v>42</v>
      </c>
      <c r="C21" s="5">
        <v>47</v>
      </c>
      <c r="D21" s="5">
        <v>4</v>
      </c>
      <c r="E21" s="6">
        <v>0.0017626157407407408</v>
      </c>
      <c r="F21" s="6">
        <v>0.0015961805555555553</v>
      </c>
      <c r="G21" s="6">
        <v>0.001616550925925926</v>
      </c>
      <c r="H21" s="6">
        <f t="shared" si="0"/>
        <v>0.0015961805555555553</v>
      </c>
      <c r="I21" s="2" t="s">
        <v>82</v>
      </c>
    </row>
    <row r="22" spans="1:8" ht="13.5" customHeight="1">
      <c r="A22" s="5" t="s">
        <v>51</v>
      </c>
      <c r="B22" s="5" t="s">
        <v>42</v>
      </c>
      <c r="C22" s="5">
        <v>404</v>
      </c>
      <c r="D22" s="5">
        <v>4</v>
      </c>
      <c r="E22" s="6">
        <v>0.001622800925925926</v>
      </c>
      <c r="F22" s="6">
        <v>0.0016030092592592595</v>
      </c>
      <c r="G22" s="6">
        <v>0.001599652777777778</v>
      </c>
      <c r="H22" s="6">
        <f t="shared" si="0"/>
        <v>0.001599652777777778</v>
      </c>
    </row>
    <row r="23" spans="1:8" ht="13.5" customHeight="1">
      <c r="A23" s="5" t="s">
        <v>45</v>
      </c>
      <c r="B23" s="5" t="s">
        <v>42</v>
      </c>
      <c r="C23" s="5">
        <v>10</v>
      </c>
      <c r="D23" s="5">
        <v>4</v>
      </c>
      <c r="E23" s="6">
        <v>0.0016358796296296295</v>
      </c>
      <c r="F23" s="6">
        <v>0.0016121527777777777</v>
      </c>
      <c r="G23" s="6">
        <v>0.0016016203703703704</v>
      </c>
      <c r="H23" s="6">
        <f t="shared" si="0"/>
        <v>0.0016016203703703704</v>
      </c>
    </row>
    <row r="24" spans="1:9" ht="13.5" customHeight="1">
      <c r="A24" s="5" t="s">
        <v>31</v>
      </c>
      <c r="B24" s="5" t="s">
        <v>18</v>
      </c>
      <c r="C24" s="5">
        <v>242</v>
      </c>
      <c r="D24" s="5">
        <v>2</v>
      </c>
      <c r="E24" s="6">
        <v>0.0016479166666666667</v>
      </c>
      <c r="F24" s="6">
        <v>0.0016180555555555557</v>
      </c>
      <c r="G24" s="6">
        <v>0.0016028935185185185</v>
      </c>
      <c r="H24" s="6">
        <f t="shared" si="0"/>
        <v>0.0016028935185185185</v>
      </c>
      <c r="I24" s="2" t="s">
        <v>86</v>
      </c>
    </row>
    <row r="25" spans="1:9" ht="13.5" customHeight="1">
      <c r="A25" s="5" t="s">
        <v>21</v>
      </c>
      <c r="B25" s="5" t="s">
        <v>22</v>
      </c>
      <c r="C25" s="5">
        <v>12</v>
      </c>
      <c r="D25" s="5">
        <v>2</v>
      </c>
      <c r="E25" s="6">
        <v>0.0016427083333333335</v>
      </c>
      <c r="F25" s="6">
        <v>0.001612962962962963</v>
      </c>
      <c r="G25" s="6">
        <v>0.001607175925925926</v>
      </c>
      <c r="H25" s="6">
        <f t="shared" si="0"/>
        <v>0.001607175925925926</v>
      </c>
      <c r="I25" s="2" t="s">
        <v>87</v>
      </c>
    </row>
    <row r="26" spans="1:8" ht="13.5" customHeight="1">
      <c r="A26" s="5" t="s">
        <v>48</v>
      </c>
      <c r="B26" s="5" t="s">
        <v>42</v>
      </c>
      <c r="C26" s="5">
        <v>55</v>
      </c>
      <c r="D26" s="5">
        <v>4</v>
      </c>
      <c r="E26" s="6">
        <v>0.0017290509259259258</v>
      </c>
      <c r="F26" s="6">
        <v>0.001608564814814815</v>
      </c>
      <c r="G26" s="6">
        <v>0.001652199074074074</v>
      </c>
      <c r="H26" s="6">
        <f t="shared" si="0"/>
        <v>0.001608564814814815</v>
      </c>
    </row>
    <row r="27" spans="1:8" ht="13.5" customHeight="1">
      <c r="A27" s="5" t="s">
        <v>64</v>
      </c>
      <c r="B27" s="5" t="s">
        <v>65</v>
      </c>
      <c r="C27" s="5">
        <v>602</v>
      </c>
      <c r="D27" s="5">
        <v>6</v>
      </c>
      <c r="E27" s="6">
        <v>0.0016530092592592592</v>
      </c>
      <c r="F27" s="6">
        <v>0.0016464120370370372</v>
      </c>
      <c r="G27" s="6">
        <v>0.0016225694444444445</v>
      </c>
      <c r="H27" s="6">
        <f t="shared" si="0"/>
        <v>0.0016225694444444445</v>
      </c>
    </row>
    <row r="28" spans="1:9" ht="13.5" customHeight="1">
      <c r="A28" s="5" t="s">
        <v>30</v>
      </c>
      <c r="B28" s="5" t="s">
        <v>26</v>
      </c>
      <c r="C28" s="5">
        <v>219</v>
      </c>
      <c r="D28" s="5">
        <v>2</v>
      </c>
      <c r="E28" s="6">
        <v>0.001669328703703704</v>
      </c>
      <c r="F28" s="6">
        <v>0.001632638888888889</v>
      </c>
      <c r="G28" s="6">
        <v>0.0016353009259259261</v>
      </c>
      <c r="H28" s="6">
        <f t="shared" si="0"/>
        <v>0.001632638888888889</v>
      </c>
      <c r="I28" s="2" t="s">
        <v>88</v>
      </c>
    </row>
    <row r="29" spans="1:9" ht="13.5" customHeight="1">
      <c r="A29" s="5" t="s">
        <v>52</v>
      </c>
      <c r="B29" s="5" t="s">
        <v>42</v>
      </c>
      <c r="C29" s="5">
        <v>555</v>
      </c>
      <c r="D29" s="5">
        <v>4</v>
      </c>
      <c r="E29" s="6">
        <v>0.0017006944444444441</v>
      </c>
      <c r="F29" s="6">
        <v>0.0016766203703703706</v>
      </c>
      <c r="G29" s="6">
        <v>0.001636574074074074</v>
      </c>
      <c r="H29" s="6">
        <f t="shared" si="0"/>
        <v>0.001636574074074074</v>
      </c>
      <c r="I29" s="2" t="s">
        <v>94</v>
      </c>
    </row>
    <row r="30" spans="1:9" ht="13.5" customHeight="1">
      <c r="A30" s="5" t="s">
        <v>50</v>
      </c>
      <c r="B30" s="5" t="s">
        <v>42</v>
      </c>
      <c r="C30" s="5">
        <v>406</v>
      </c>
      <c r="D30" s="5">
        <v>4</v>
      </c>
      <c r="E30" s="6">
        <v>0.0016582175925925929</v>
      </c>
      <c r="F30" s="6">
        <v>0.0016380787037037034</v>
      </c>
      <c r="G30" s="6">
        <v>0.0016658564814814815</v>
      </c>
      <c r="H30" s="6">
        <f t="shared" si="0"/>
        <v>0.0016380787037037034</v>
      </c>
      <c r="I30" s="2" t="s">
        <v>95</v>
      </c>
    </row>
    <row r="31" spans="1:8" ht="13.5" customHeight="1">
      <c r="A31" s="5" t="s">
        <v>25</v>
      </c>
      <c r="B31" s="5" t="s">
        <v>26</v>
      </c>
      <c r="C31" s="5">
        <v>115</v>
      </c>
      <c r="D31" s="5">
        <v>2</v>
      </c>
      <c r="E31" s="6">
        <v>0.0016813657407407409</v>
      </c>
      <c r="F31" s="6">
        <v>0.0016567129629629631</v>
      </c>
      <c r="G31" s="6">
        <v>0.0016408564814814816</v>
      </c>
      <c r="H31" s="6">
        <f t="shared" si="0"/>
        <v>0.0016408564814814816</v>
      </c>
    </row>
    <row r="32" spans="1:9" ht="13.5" customHeight="1">
      <c r="A32" s="5" t="s">
        <v>17</v>
      </c>
      <c r="B32" s="5" t="s">
        <v>18</v>
      </c>
      <c r="C32" s="5">
        <v>165</v>
      </c>
      <c r="D32" s="5">
        <v>1</v>
      </c>
      <c r="E32" s="6">
        <v>0.0017234953703703702</v>
      </c>
      <c r="F32" s="6">
        <v>0.0016560185185185185</v>
      </c>
      <c r="G32" s="6">
        <v>0.0016659722222222223</v>
      </c>
      <c r="H32" s="6">
        <f t="shared" si="0"/>
        <v>0.0016560185185185185</v>
      </c>
      <c r="I32" s="2" t="s">
        <v>89</v>
      </c>
    </row>
    <row r="33" spans="1:9" ht="13.5" customHeight="1">
      <c r="A33" s="5" t="s">
        <v>35</v>
      </c>
      <c r="B33" s="5" t="s">
        <v>34</v>
      </c>
      <c r="C33" s="5">
        <v>120</v>
      </c>
      <c r="D33" s="5">
        <v>3</v>
      </c>
      <c r="E33" s="6">
        <v>0.0016716435185185187</v>
      </c>
      <c r="F33" s="6">
        <v>0.0016586805555555556</v>
      </c>
      <c r="G33" s="6">
        <v>0.0016766203703703706</v>
      </c>
      <c r="H33" s="6">
        <f t="shared" si="0"/>
        <v>0.0016586805555555556</v>
      </c>
      <c r="I33" s="2" t="s">
        <v>84</v>
      </c>
    </row>
    <row r="34" spans="1:9" ht="13.5" customHeight="1">
      <c r="A34" s="5" t="s">
        <v>43</v>
      </c>
      <c r="B34" s="5" t="s">
        <v>44</v>
      </c>
      <c r="C34" s="5">
        <v>6</v>
      </c>
      <c r="D34" s="5">
        <v>4</v>
      </c>
      <c r="E34" s="6">
        <v>0.0017430555555555552</v>
      </c>
      <c r="F34" s="6">
        <v>0.0016672453703703704</v>
      </c>
      <c r="G34" s="6">
        <v>0.0016961805555555556</v>
      </c>
      <c r="H34" s="6">
        <f t="shared" si="0"/>
        <v>0.0016672453703703704</v>
      </c>
      <c r="I34" s="2" t="s">
        <v>96</v>
      </c>
    </row>
    <row r="35" spans="1:8" ht="13.5" customHeight="1">
      <c r="A35" s="5" t="s">
        <v>23</v>
      </c>
      <c r="B35" s="5" t="s">
        <v>24</v>
      </c>
      <c r="C35" s="5">
        <v>23</v>
      </c>
      <c r="D35" s="5">
        <v>2</v>
      </c>
      <c r="E35" s="6">
        <v>0.0017563657407407408</v>
      </c>
      <c r="F35" s="6">
        <v>0.001744212962962963</v>
      </c>
      <c r="G35" s="6">
        <v>0.0016731481481481484</v>
      </c>
      <c r="H35" s="6">
        <f t="shared" si="0"/>
        <v>0.0016731481481481484</v>
      </c>
    </row>
    <row r="36" spans="1:9" ht="13.5" customHeight="1">
      <c r="A36" s="5" t="s">
        <v>29</v>
      </c>
      <c r="B36" s="5" t="s">
        <v>24</v>
      </c>
      <c r="C36" s="5">
        <v>206</v>
      </c>
      <c r="D36" s="5">
        <v>2</v>
      </c>
      <c r="E36" s="6">
        <v>0.0016741898148148148</v>
      </c>
      <c r="F36" s="6">
        <v>0.001683796296296296</v>
      </c>
      <c r="G36" s="6">
        <v>0.0016931712962962961</v>
      </c>
      <c r="H36" s="6">
        <f t="shared" si="0"/>
        <v>0.0016741898148148148</v>
      </c>
      <c r="I36" s="2" t="s">
        <v>97</v>
      </c>
    </row>
    <row r="37" spans="1:9" ht="13.5" customHeight="1">
      <c r="A37" s="5" t="s">
        <v>33</v>
      </c>
      <c r="B37" s="5" t="s">
        <v>34</v>
      </c>
      <c r="C37" s="5">
        <v>40</v>
      </c>
      <c r="D37" s="5">
        <v>3</v>
      </c>
      <c r="E37" s="6">
        <v>0.0018181712962962962</v>
      </c>
      <c r="F37" s="6">
        <v>0.006944444444444444</v>
      </c>
      <c r="G37" s="6">
        <v>0.001676851851851852</v>
      </c>
      <c r="H37" s="6">
        <f t="shared" si="0"/>
        <v>0.001676851851851852</v>
      </c>
      <c r="I37" s="2" t="s">
        <v>85</v>
      </c>
    </row>
    <row r="38" spans="1:8" ht="13.5" customHeight="1">
      <c r="A38" s="5" t="s">
        <v>27</v>
      </c>
      <c r="B38" s="5" t="s">
        <v>28</v>
      </c>
      <c r="C38" s="5">
        <v>201</v>
      </c>
      <c r="D38" s="5">
        <v>2</v>
      </c>
      <c r="E38" s="6">
        <v>0.0016853009259259258</v>
      </c>
      <c r="F38" s="6">
        <v>0.0016813657407407409</v>
      </c>
      <c r="G38" s="6">
        <v>0.0016827546296296297</v>
      </c>
      <c r="H38" s="6">
        <f t="shared" si="0"/>
        <v>0.0016813657407407409</v>
      </c>
    </row>
    <row r="39" spans="1:8" ht="13.5" customHeight="1">
      <c r="A39" s="5" t="s">
        <v>37</v>
      </c>
      <c r="B39" s="5" t="s">
        <v>38</v>
      </c>
      <c r="C39" s="5">
        <v>352</v>
      </c>
      <c r="D39" s="5">
        <v>3</v>
      </c>
      <c r="E39" s="6">
        <v>0.0017288194444444445</v>
      </c>
      <c r="F39" s="6">
        <v>0.001719212962962963</v>
      </c>
      <c r="G39" s="6">
        <v>0.0017021990740740739</v>
      </c>
      <c r="H39" s="6">
        <f t="shared" si="0"/>
        <v>0.0017021990740740739</v>
      </c>
    </row>
    <row r="40" spans="1:8" ht="13.5" customHeight="1">
      <c r="A40" s="5" t="s">
        <v>40</v>
      </c>
      <c r="B40" s="5" t="s">
        <v>18</v>
      </c>
      <c r="C40" s="5">
        <v>405</v>
      </c>
      <c r="D40" s="5">
        <v>3</v>
      </c>
      <c r="E40" s="6">
        <v>0.001732175925925926</v>
      </c>
      <c r="F40" s="6">
        <v>0.0017130787037037036</v>
      </c>
      <c r="G40" s="6">
        <v>0.0017075231481481481</v>
      </c>
      <c r="H40" s="6">
        <f t="shared" si="0"/>
        <v>0.0017075231481481481</v>
      </c>
    </row>
    <row r="41" spans="1:9" ht="13.5" customHeight="1">
      <c r="A41" s="5" t="s">
        <v>19</v>
      </c>
      <c r="B41" s="5" t="s">
        <v>20</v>
      </c>
      <c r="C41" s="5">
        <v>188</v>
      </c>
      <c r="D41" s="5">
        <v>1</v>
      </c>
      <c r="E41" s="6">
        <v>0.001716203703703704</v>
      </c>
      <c r="F41" s="6">
        <v>0.0017443287037037039</v>
      </c>
      <c r="G41" s="6">
        <v>0.0017230324074074075</v>
      </c>
      <c r="H41" s="6">
        <f t="shared" si="0"/>
        <v>0.001716203703703704</v>
      </c>
      <c r="I41" s="2" t="s">
        <v>90</v>
      </c>
    </row>
    <row r="42" spans="1:8" ht="13.5" customHeight="1">
      <c r="A42" s="5" t="s">
        <v>57</v>
      </c>
      <c r="B42" s="5" t="s">
        <v>58</v>
      </c>
      <c r="C42" s="5">
        <v>86</v>
      </c>
      <c r="D42" s="5">
        <v>6</v>
      </c>
      <c r="E42" s="6">
        <v>0.0017296296296296298</v>
      </c>
      <c r="F42" s="6">
        <v>0.006944444444444444</v>
      </c>
      <c r="G42" s="6">
        <v>0.006944444444444444</v>
      </c>
      <c r="H42" s="6">
        <f t="shared" si="0"/>
        <v>0.0017296296296296298</v>
      </c>
    </row>
    <row r="43" spans="1:9" ht="13.5" customHeight="1">
      <c r="A43" s="5" t="s">
        <v>14</v>
      </c>
      <c r="B43" s="5" t="s">
        <v>13</v>
      </c>
      <c r="C43" s="5">
        <v>31</v>
      </c>
      <c r="D43" s="5">
        <v>1</v>
      </c>
      <c r="E43" s="6">
        <v>0.0017989583333333332</v>
      </c>
      <c r="F43" s="6">
        <v>0.0017586805555555552</v>
      </c>
      <c r="G43" s="6">
        <v>0.0017320601851851852</v>
      </c>
      <c r="H43" s="6">
        <f t="shared" si="0"/>
        <v>0.0017320601851851852</v>
      </c>
      <c r="I43" s="2" t="s">
        <v>91</v>
      </c>
    </row>
    <row r="44" spans="1:9" ht="13.5" customHeight="1">
      <c r="A44" s="5" t="s">
        <v>39</v>
      </c>
      <c r="B44" s="5" t="s">
        <v>34</v>
      </c>
      <c r="C44" s="5">
        <v>400</v>
      </c>
      <c r="D44" s="5">
        <v>3</v>
      </c>
      <c r="E44" s="6">
        <v>0.001853125</v>
      </c>
      <c r="F44" s="6">
        <v>0.001783101851851852</v>
      </c>
      <c r="G44" s="6">
        <v>0.0017380787037037037</v>
      </c>
      <c r="H44" s="6">
        <f t="shared" si="0"/>
        <v>0.0017380787037037037</v>
      </c>
      <c r="I44" s="2" t="s">
        <v>92</v>
      </c>
    </row>
    <row r="45" spans="1:9" ht="13.5" customHeight="1">
      <c r="A45" s="5" t="s">
        <v>32</v>
      </c>
      <c r="B45" s="5" t="s">
        <v>20</v>
      </c>
      <c r="C45" s="5">
        <v>251</v>
      </c>
      <c r="D45" s="5">
        <v>2</v>
      </c>
      <c r="E45" s="6">
        <v>0.0018079861111111111</v>
      </c>
      <c r="F45" s="6">
        <v>0.006944444444444444</v>
      </c>
      <c r="G45" s="6">
        <v>0.0017563657407407408</v>
      </c>
      <c r="H45" s="6">
        <f t="shared" si="0"/>
        <v>0.0017563657407407408</v>
      </c>
      <c r="I45" s="2" t="s">
        <v>98</v>
      </c>
    </row>
    <row r="46" spans="1:9" ht="13.5" customHeight="1">
      <c r="A46" s="5" t="s">
        <v>12</v>
      </c>
      <c r="B46" s="5" t="s">
        <v>13</v>
      </c>
      <c r="C46" s="5">
        <v>3</v>
      </c>
      <c r="D46" s="5">
        <v>1</v>
      </c>
      <c r="E46" s="6">
        <v>0.001964351851851852</v>
      </c>
      <c r="F46" s="6">
        <v>0.0018124999999999999</v>
      </c>
      <c r="G46" s="6">
        <v>0.0017776620370370374</v>
      </c>
      <c r="H46" s="6">
        <f t="shared" si="0"/>
        <v>0.0017776620370370374</v>
      </c>
      <c r="I46" s="2" t="s">
        <v>99</v>
      </c>
    </row>
    <row r="47" spans="1:8" ht="13.5" customHeight="1">
      <c r="A47" s="5" t="s">
        <v>15</v>
      </c>
      <c r="B47" s="5" t="s">
        <v>16</v>
      </c>
      <c r="C47" s="5">
        <v>116</v>
      </c>
      <c r="D47" s="5">
        <v>1</v>
      </c>
      <c r="E47" s="6">
        <v>0.001914351851851852</v>
      </c>
      <c r="F47" s="6">
        <v>0.0018186342592592592</v>
      </c>
      <c r="G47" s="6">
        <v>0.0017872685185185185</v>
      </c>
      <c r="H47" s="6">
        <f t="shared" si="0"/>
        <v>0.0017872685185185185</v>
      </c>
    </row>
  </sheetData>
  <sheetProtection/>
  <autoFilter ref="A3:I47">
    <sortState ref="A4:I47">
      <sortCondition sortBy="value" ref="H4:H47"/>
    </sortState>
  </autoFilter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Eoin</dc:creator>
  <cp:keywords/>
  <dc:description/>
  <cp:lastModifiedBy>Eoin</cp:lastModifiedBy>
  <cp:lastPrinted>2014-11-16T16:01:47Z</cp:lastPrinted>
  <dcterms:created xsi:type="dcterms:W3CDTF">2013-05-26T18:32:29Z</dcterms:created>
  <dcterms:modified xsi:type="dcterms:W3CDTF">2014-11-16T17:26:03Z</dcterms:modified>
  <cp:category/>
  <cp:version/>
  <cp:contentType/>
  <cp:contentStatus/>
</cp:coreProperties>
</file>