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9080" windowHeight="9390" activeTab="1"/>
  </bookViews>
  <sheets>
    <sheet name="Driv O'All" sheetId="1" r:id="rId1"/>
    <sheet name="Nav O'All" sheetId="2" r:id="rId2"/>
    <sheet name="Driv Expert" sheetId="3" r:id="rId3"/>
    <sheet name="Nav Expert" sheetId="4" r:id="rId4"/>
    <sheet name="Driv Semi" sheetId="5" r:id="rId5"/>
    <sheet name="Nav Semi" sheetId="6" r:id="rId6"/>
    <sheet name="Driv Novice" sheetId="7" r:id="rId7"/>
    <sheet name="Nav Novice" sheetId="8" r:id="rId8"/>
    <sheet name="Driv Beginner" sheetId="9" r:id="rId9"/>
    <sheet name="Nav Beginner" sheetId="10" r:id="rId10"/>
  </sheets>
  <definedNames>
    <definedName name="_xlnm.Print_Area" localSheetId="1">'Nav O''All'!$A$1:$O$149</definedName>
  </definedNames>
  <calcPr fullCalcOnLoad="1"/>
</workbook>
</file>

<file path=xl/sharedStrings.xml><?xml version="1.0" encoding="utf-8"?>
<sst xmlns="http://schemas.openxmlformats.org/spreadsheetml/2006/main" count="966" uniqueCount="306">
  <si>
    <t>Navigators Semi Expert - Championship Classification</t>
  </si>
  <si>
    <t>Pos</t>
  </si>
  <si>
    <t>Cork</t>
  </si>
  <si>
    <t>Total</t>
  </si>
  <si>
    <t>Ashley McAdoo</t>
  </si>
  <si>
    <t>Navigators Expert - Championship Classification</t>
  </si>
  <si>
    <t>Noel Hall</t>
  </si>
  <si>
    <t xml:space="preserve">Under App 'R', Art 2.3 a competitor will score points on their best 6 events from the 8 rounds. </t>
  </si>
  <si>
    <t>Drivers Overall - Championship Classification</t>
  </si>
  <si>
    <t>Driver</t>
  </si>
  <si>
    <t>Class</t>
  </si>
  <si>
    <t xml:space="preserve">Bonus </t>
  </si>
  <si>
    <t>points</t>
  </si>
  <si>
    <t>E</t>
  </si>
  <si>
    <t>1st Overall</t>
  </si>
  <si>
    <t>N</t>
  </si>
  <si>
    <t>2nd Overall</t>
  </si>
  <si>
    <t>3rd Overall</t>
  </si>
  <si>
    <t>Gerard O'Connell</t>
  </si>
  <si>
    <t>Trevor Farrell</t>
  </si>
  <si>
    <t>S/E</t>
  </si>
  <si>
    <t>Michael Tynan</t>
  </si>
  <si>
    <t>Janice Mackarel</t>
  </si>
  <si>
    <t>Adrian Tobin</t>
  </si>
  <si>
    <t>Michael Carbin</t>
  </si>
  <si>
    <t>Navigators Overall - Championship Classification</t>
  </si>
  <si>
    <t>Bonus</t>
  </si>
  <si>
    <t>Liam Higgins</t>
  </si>
  <si>
    <t>Richard Cassidy</t>
  </si>
  <si>
    <t>Drivers Expert - Championship Classification</t>
  </si>
  <si>
    <t>Drivers  Novice - Championship Classification</t>
  </si>
  <si>
    <t>Navigators  Novice - Championship Classification</t>
  </si>
  <si>
    <t>Francis Keenan</t>
  </si>
  <si>
    <t>Brian O'Mahony</t>
  </si>
  <si>
    <t>Andrew Mackarel</t>
  </si>
  <si>
    <t>Pat Cashman</t>
  </si>
  <si>
    <t>Navigator</t>
  </si>
  <si>
    <t xml:space="preserve">Drivers Semi Expert - Championship Classification </t>
  </si>
  <si>
    <t>Johnny Kenneally</t>
  </si>
  <si>
    <t>Damien Treanor</t>
  </si>
  <si>
    <t>Donal McArdle</t>
  </si>
  <si>
    <t>Colin Duffy</t>
  </si>
  <si>
    <t>Stephen Thornton</t>
  </si>
  <si>
    <t>Jonathan McGovern</t>
  </si>
  <si>
    <t>Evin Hughes</t>
  </si>
  <si>
    <t>Peter Farrell</t>
  </si>
  <si>
    <t>Alan Shinnors</t>
  </si>
  <si>
    <t>Trevor O'Callaghan</t>
  </si>
  <si>
    <t>George Shinnors</t>
  </si>
  <si>
    <t>Olivia McCarthy</t>
  </si>
  <si>
    <t>Average of Best 3 scores for COC to count</t>
  </si>
  <si>
    <t>Best 6</t>
  </si>
  <si>
    <t>plus bonus</t>
  </si>
  <si>
    <t>1st</t>
  </si>
  <si>
    <t>2nd</t>
  </si>
  <si>
    <t>3rd</t>
  </si>
  <si>
    <t>Garreth Beagan</t>
  </si>
  <si>
    <t>Martin Connolly</t>
  </si>
  <si>
    <t>Greg Shinnors</t>
  </si>
  <si>
    <t>Derek Butler</t>
  </si>
  <si>
    <t>Daire Hayes</t>
  </si>
  <si>
    <t>Stephen Quinn</t>
  </si>
  <si>
    <t>David Beamish</t>
  </si>
  <si>
    <t>Barry O'Sullivan</t>
  </si>
  <si>
    <t>Sam Johnston</t>
  </si>
  <si>
    <t>Chris Kelly</t>
  </si>
  <si>
    <t>James Logue</t>
  </si>
  <si>
    <t>Kevin Keenan</t>
  </si>
  <si>
    <t>Michael Conlon</t>
  </si>
  <si>
    <t>Pakie Duffy</t>
  </si>
  <si>
    <t>B</t>
  </si>
  <si>
    <t>Brendan Ward</t>
  </si>
  <si>
    <t>Patrick Connolly</t>
  </si>
  <si>
    <t>Aaron Duffy</t>
  </si>
  <si>
    <t>Shane Dalton</t>
  </si>
  <si>
    <t>Michael McCluskey</t>
  </si>
  <si>
    <t>Darren Quinn</t>
  </si>
  <si>
    <t>Paul McKenna</t>
  </si>
  <si>
    <t>Paddy Callaghan</t>
  </si>
  <si>
    <t>Joe Shinnors</t>
  </si>
  <si>
    <t>Alwyn White</t>
  </si>
  <si>
    <t>Dermot Whelton</t>
  </si>
  <si>
    <t>Colin Fitzgerald</t>
  </si>
  <si>
    <t>Sean O'Regan</t>
  </si>
  <si>
    <t>Richard Jennings</t>
  </si>
  <si>
    <t>Hugh Kelly</t>
  </si>
  <si>
    <t>Barry Garvey</t>
  </si>
  <si>
    <t>Fintan Clerkin</t>
  </si>
  <si>
    <t>Thomas Wedlock</t>
  </si>
  <si>
    <t>Peter Deery</t>
  </si>
  <si>
    <t>Stephen McElroy</t>
  </si>
  <si>
    <t>Gary McCrudden</t>
  </si>
  <si>
    <t>Martin Swinburne</t>
  </si>
  <si>
    <t>Daniel McGardle</t>
  </si>
  <si>
    <t>Denis O'Donovan</t>
  </si>
  <si>
    <t>Ken Carmody</t>
  </si>
  <si>
    <t>Gillian White</t>
  </si>
  <si>
    <t>Muireann Hayes</t>
  </si>
  <si>
    <t>Leslie Wolfe</t>
  </si>
  <si>
    <t>Eoghan McCarthy</t>
  </si>
  <si>
    <t>Johnny Keneally</t>
  </si>
  <si>
    <t>Sam Johnson</t>
  </si>
  <si>
    <t>Drivers  Beginner - Championship Classification</t>
  </si>
  <si>
    <t>Martin Tynan</t>
  </si>
  <si>
    <t>Paul Phelan</t>
  </si>
  <si>
    <t>Sean McKenna</t>
  </si>
  <si>
    <t>Stephen Wright</t>
  </si>
  <si>
    <t>Darragh Kelly</t>
  </si>
  <si>
    <t>Gary Farrelly</t>
  </si>
  <si>
    <t>Eoghan Corr</t>
  </si>
  <si>
    <t>James McCarville</t>
  </si>
  <si>
    <t>Ciaran McElroy</t>
  </si>
  <si>
    <t>Cathal McKenna</t>
  </si>
  <si>
    <t>Navigators  Beginner - Championship Classification</t>
  </si>
  <si>
    <t>Sean Mullervy</t>
  </si>
  <si>
    <t>Sean Brady</t>
  </si>
  <si>
    <t>Sean Duggan</t>
  </si>
  <si>
    <t>Matt Shinnors</t>
  </si>
  <si>
    <t>Owen Murphy</t>
  </si>
  <si>
    <t>Andrew Whelton</t>
  </si>
  <si>
    <t>Mark Phelan</t>
  </si>
  <si>
    <t>David Swanton</t>
  </si>
  <si>
    <t>Catherine Levis</t>
  </si>
  <si>
    <t>Grace O'Brien</t>
  </si>
  <si>
    <t>Cyril Maguire</t>
  </si>
  <si>
    <t>Iarla McCarthy</t>
  </si>
  <si>
    <t>Steven Clarke</t>
  </si>
  <si>
    <t>Sean Sutton</t>
  </si>
  <si>
    <t>Motorsport Ireland National Navigation Trial Championship 2011/2012</t>
  </si>
  <si>
    <t>Birr</t>
  </si>
  <si>
    <t>5/6 Nov</t>
  </si>
  <si>
    <t>David Forde</t>
  </si>
  <si>
    <t>Ted Gaffney</t>
  </si>
  <si>
    <t>John Helen</t>
  </si>
  <si>
    <t>James Fitzgerald</t>
  </si>
  <si>
    <t>Matt Hume</t>
  </si>
  <si>
    <t>Aaron O'Regan</t>
  </si>
  <si>
    <t>Ronan Shanahan</t>
  </si>
  <si>
    <t>Andrew Stewart</t>
  </si>
  <si>
    <t>Jeremy O'Conner</t>
  </si>
  <si>
    <t>Daire Murphy</t>
  </si>
  <si>
    <t>Andreas Reid</t>
  </si>
  <si>
    <t>Elaine Higgins</t>
  </si>
  <si>
    <t>Sean Henehan</t>
  </si>
  <si>
    <t>Karen Gaffney</t>
  </si>
  <si>
    <t>Michael Reilly</t>
  </si>
  <si>
    <t>Enda Hume</t>
  </si>
  <si>
    <t>Chris Hassett</t>
  </si>
  <si>
    <t>Robert Nolan</t>
  </si>
  <si>
    <t>Robert Howard</t>
  </si>
  <si>
    <t>Mark Parsons</t>
  </si>
  <si>
    <t>Gary Hughes</t>
  </si>
  <si>
    <t>Ger Brett</t>
  </si>
  <si>
    <t>Kieran Reid</t>
  </si>
  <si>
    <t>Jim Casey</t>
  </si>
  <si>
    <t>22/23 Oct</t>
  </si>
  <si>
    <t>Nigel McLoughrey</t>
  </si>
  <si>
    <t>Patrick O'Leary</t>
  </si>
  <si>
    <t>Finghin O'Donovan</t>
  </si>
  <si>
    <t>Nigel Walker</t>
  </si>
  <si>
    <t>Dennis O'Regan</t>
  </si>
  <si>
    <t>Stevey Lane</t>
  </si>
  <si>
    <t>Paul McMahon</t>
  </si>
  <si>
    <t>David Daly</t>
  </si>
  <si>
    <t>Michelle McCarthy</t>
  </si>
  <si>
    <t>Glyn Gaffney</t>
  </si>
  <si>
    <t>Nigel McCloughrey</t>
  </si>
  <si>
    <t>Kevin Gleeson</t>
  </si>
  <si>
    <t>Colm O'Sullivan</t>
  </si>
  <si>
    <t>Derek O'Brien</t>
  </si>
  <si>
    <t>Nicholas Strotsky</t>
  </si>
  <si>
    <t>Adrian Phelan</t>
  </si>
  <si>
    <t>William Lynch</t>
  </si>
  <si>
    <t>Louis Garry</t>
  </si>
  <si>
    <t>Martin Dolan</t>
  </si>
  <si>
    <t>Drumlin</t>
  </si>
  <si>
    <t>12/13 Nov</t>
  </si>
  <si>
    <t>Rory Coyle</t>
  </si>
  <si>
    <t>Mark McElwee</t>
  </si>
  <si>
    <t>David Moffett</t>
  </si>
  <si>
    <t>Arthur Kierans</t>
  </si>
  <si>
    <t>David Smith</t>
  </si>
  <si>
    <t>Dermot McGroary</t>
  </si>
  <si>
    <t>Anthony Finnegan</t>
  </si>
  <si>
    <t>Brendan Boyce</t>
  </si>
  <si>
    <t>Niall Kelly</t>
  </si>
  <si>
    <t>Keith McConnon</t>
  </si>
  <si>
    <t>Fintan Sherry</t>
  </si>
  <si>
    <t>Ryan Connolly</t>
  </si>
  <si>
    <t>Conor Meehan</t>
  </si>
  <si>
    <t>Gerry McIntyre</t>
  </si>
  <si>
    <t>Enda McMahon</t>
  </si>
  <si>
    <t>Matthew Skinnader</t>
  </si>
  <si>
    <t>Steven Rushe</t>
  </si>
  <si>
    <t>Ciaran Tynan</t>
  </si>
  <si>
    <t>Ciaran Coyle</t>
  </si>
  <si>
    <t>Michael McElwee</t>
  </si>
  <si>
    <t>Gerry Buckley</t>
  </si>
  <si>
    <t>Garry Farrelly</t>
  </si>
  <si>
    <t>Mac Kierans</t>
  </si>
  <si>
    <t>Damien McCabe</t>
  </si>
  <si>
    <t>Matthew McKenna</t>
  </si>
  <si>
    <t>Sean Kelly</t>
  </si>
  <si>
    <t>Paddy O'Neill</t>
  </si>
  <si>
    <t>Vincent McAree</t>
  </si>
  <si>
    <t>Eamon Doherty</t>
  </si>
  <si>
    <t>Aidan McMahon</t>
  </si>
  <si>
    <t>Christopher Boyce</t>
  </si>
  <si>
    <t>Adrian Treanor</t>
  </si>
  <si>
    <t>Brendan Keenan</t>
  </si>
  <si>
    <t>Aaron McIntyre</t>
  </si>
  <si>
    <t>Susan McGuinness</t>
  </si>
  <si>
    <t>Lindsay Boyd</t>
  </si>
  <si>
    <t>Mark Deery</t>
  </si>
  <si>
    <t>Conor Hagan</t>
  </si>
  <si>
    <t>Midland</t>
  </si>
  <si>
    <t>26/27 Nov</t>
  </si>
  <si>
    <t>Tom Rafferty</t>
  </si>
  <si>
    <t>Amy Faughnan</t>
  </si>
  <si>
    <t>Killian Duffy</t>
  </si>
  <si>
    <t>Gerry Kelly</t>
  </si>
  <si>
    <t>Barry Brady</t>
  </si>
  <si>
    <t>Trevor McConnell</t>
  </si>
  <si>
    <t>David Fitzgerald</t>
  </si>
  <si>
    <t>Gary Hall</t>
  </si>
  <si>
    <t>John Kelly</t>
  </si>
  <si>
    <t>Alan Quinn</t>
  </si>
  <si>
    <t>Garry Hughes</t>
  </si>
  <si>
    <t>Ryan Treanor</t>
  </si>
  <si>
    <t>Garry Cahill</t>
  </si>
  <si>
    <t>Brian O'Donnell</t>
  </si>
  <si>
    <t>Connor Meehan</t>
  </si>
  <si>
    <t>Jonathan Treanor</t>
  </si>
  <si>
    <t>1000 Shakes</t>
  </si>
  <si>
    <t>21/22 Jan</t>
  </si>
  <si>
    <t>Andrew Beamish</t>
  </si>
  <si>
    <t>Conor O'Neill</t>
  </si>
  <si>
    <t>Jason Coulter</t>
  </si>
  <si>
    <t>Gerard O'Donovan</t>
  </si>
  <si>
    <t>Jonathan Carroll</t>
  </si>
  <si>
    <t>Timothy Hayes</t>
  </si>
  <si>
    <t>James O'Brien</t>
  </si>
  <si>
    <t>Raymond Heany</t>
  </si>
  <si>
    <t>Donagh Healy</t>
  </si>
  <si>
    <t>Diarmuid O'Donovan</t>
  </si>
  <si>
    <t>Eric McCarthy</t>
  </si>
  <si>
    <t>Conor McCarthy</t>
  </si>
  <si>
    <t>Mark McCarthy</t>
  </si>
  <si>
    <t>100 Isles</t>
  </si>
  <si>
    <t>4/5 Feb</t>
  </si>
  <si>
    <t>Ger Fitzgerald</t>
  </si>
  <si>
    <t>Sean O'Donovan</t>
  </si>
  <si>
    <t>Cathal McCarthy</t>
  </si>
  <si>
    <t>Sean Hourigan</t>
  </si>
  <si>
    <t>Chris Kingston</t>
  </si>
  <si>
    <t>James Kingston</t>
  </si>
  <si>
    <t>Sean Hourihan</t>
  </si>
  <si>
    <t>Cavan</t>
  </si>
  <si>
    <t>3/4 March</t>
  </si>
  <si>
    <t>Darren O'Brien</t>
  </si>
  <si>
    <t>Karl Reid</t>
  </si>
  <si>
    <t>Gary McElhinney</t>
  </si>
  <si>
    <t>Damien Ward</t>
  </si>
  <si>
    <t>Damien O'Reilly</t>
  </si>
  <si>
    <t>Derek Coleman</t>
  </si>
  <si>
    <t>Nial Murphy</t>
  </si>
  <si>
    <t>Martin McGuigan</t>
  </si>
  <si>
    <t>John McCourt</t>
  </si>
  <si>
    <t>James McGrath</t>
  </si>
  <si>
    <t>Peter McGorry</t>
  </si>
  <si>
    <t>Ciaran Geaney</t>
  </si>
  <si>
    <t>Damien Connolly</t>
  </si>
  <si>
    <t>Laurence Keenan</t>
  </si>
  <si>
    <t>Lee Annett</t>
  </si>
  <si>
    <t>Dominic McArdle</t>
  </si>
  <si>
    <t>Sean Daly</t>
  </si>
  <si>
    <t>Brendan Treanor</t>
  </si>
  <si>
    <t>David Hetherington</t>
  </si>
  <si>
    <t>Caitriona McCluskey</t>
  </si>
  <si>
    <t>Ruaidri Nash</t>
  </si>
  <si>
    <t>Shane Mulligan</t>
  </si>
  <si>
    <t>Mark Sweeney</t>
  </si>
  <si>
    <t>Francis Mohan</t>
  </si>
  <si>
    <t>Dermot McGroarty</t>
  </si>
  <si>
    <t>Martin Mcguigan</t>
  </si>
  <si>
    <t>Eamonn Doherty</t>
  </si>
  <si>
    <t>Monaghan</t>
  </si>
  <si>
    <t>Daniel McKenna</t>
  </si>
  <si>
    <t>Bob Moyna</t>
  </si>
  <si>
    <t>Mervyn Wedlock</t>
  </si>
  <si>
    <t>Cathal McGlone</t>
  </si>
  <si>
    <t>Samuel Patterson</t>
  </si>
  <si>
    <t>Desi Henry</t>
  </si>
  <si>
    <t>Mark Donnelly</t>
  </si>
  <si>
    <t>16/17 March</t>
  </si>
  <si>
    <t>16/17 Mar</t>
  </si>
  <si>
    <t>Stephen Hagan</t>
  </si>
  <si>
    <t>Aidan Freil</t>
  </si>
  <si>
    <t>Shane Maguire</t>
  </si>
  <si>
    <t>John Hetherington</t>
  </si>
  <si>
    <t>Carol Patterson</t>
  </si>
  <si>
    <t>Niall Burns</t>
  </si>
  <si>
    <t>Rachael McConnell</t>
  </si>
  <si>
    <t>K</t>
  </si>
  <si>
    <t>Overall</t>
  </si>
  <si>
    <t>Aidan Friel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</si>
</sst>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6">
    <font>
      <sz val="10"/>
      <name val="Arial"/>
      <family val="0"/>
    </font>
    <font>
      <b/>
      <sz val="16"/>
      <color indexed="10"/>
      <name val="Comic Sans MS"/>
      <family val="4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Comic Sans MS"/>
      <family val="4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8" borderId="10" xfId="0" applyFont="1" applyFill="1" applyBorder="1" applyAlignment="1">
      <alignment horizontal="centerContinuous"/>
    </xf>
    <xf numFmtId="0" fontId="0" fillId="8" borderId="11" xfId="0" applyFill="1" applyBorder="1" applyAlignment="1">
      <alignment horizontal="centerContinuous"/>
    </xf>
    <xf numFmtId="0" fontId="0" fillId="8" borderId="11" xfId="0" applyFont="1" applyFill="1" applyBorder="1" applyAlignment="1">
      <alignment horizontal="centerContinuous"/>
    </xf>
    <xf numFmtId="0" fontId="0" fillId="8" borderId="12" xfId="0" applyFill="1" applyBorder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4" fillId="8" borderId="16" xfId="0" applyFont="1" applyFill="1" applyBorder="1" applyAlignment="1">
      <alignment/>
    </xf>
    <xf numFmtId="0" fontId="4" fillId="8" borderId="17" xfId="0" applyFont="1" applyFill="1" applyBorder="1" applyAlignment="1">
      <alignment/>
    </xf>
    <xf numFmtId="0" fontId="3" fillId="8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8" borderId="1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8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8" borderId="1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8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8" borderId="17" xfId="0" applyNumberFormat="1" applyFont="1" applyFill="1" applyBorder="1" applyAlignment="1">
      <alignment horizontal="center"/>
    </xf>
    <xf numFmtId="0" fontId="3" fillId="8" borderId="18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4" fillId="8" borderId="0" xfId="0" applyFont="1" applyFill="1" applyAlignment="1">
      <alignment/>
    </xf>
    <xf numFmtId="0" fontId="4" fillId="8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8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center"/>
    </xf>
    <xf numFmtId="0" fontId="0" fillId="8" borderId="0" xfId="0" applyFont="1" applyFill="1" applyAlignment="1">
      <alignment/>
    </xf>
    <xf numFmtId="0" fontId="0" fillId="8" borderId="0" xfId="0" applyFont="1" applyFill="1" applyBorder="1" applyAlignment="1">
      <alignment/>
    </xf>
    <xf numFmtId="0" fontId="10" fillId="8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4" fillId="8" borderId="11" xfId="0" applyFont="1" applyFill="1" applyBorder="1" applyAlignment="1">
      <alignment horizontal="centerContinuous"/>
    </xf>
    <xf numFmtId="0" fontId="4" fillId="8" borderId="11" xfId="0" applyFont="1" applyFill="1" applyBorder="1" applyAlignment="1">
      <alignment horizontal="centerContinuous"/>
    </xf>
    <xf numFmtId="0" fontId="4" fillId="8" borderId="12" xfId="0" applyFont="1" applyFill="1" applyBorder="1" applyAlignment="1">
      <alignment horizontal="centerContinuous"/>
    </xf>
    <xf numFmtId="0" fontId="0" fillId="8" borderId="0" xfId="0" applyFill="1" applyBorder="1" applyAlignment="1">
      <alignment horizontal="centerContinuous"/>
    </xf>
    <xf numFmtId="0" fontId="3" fillId="8" borderId="0" xfId="0" applyNumberFormat="1" applyFont="1" applyFill="1" applyBorder="1" applyAlignment="1">
      <alignment horizontal="center"/>
    </xf>
    <xf numFmtId="0" fontId="4" fillId="8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6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5.57421875" style="0" bestFit="1" customWidth="1"/>
    <col min="2" max="2" width="19.421875" style="0" customWidth="1"/>
    <col min="3" max="3" width="6.28125" style="0" bestFit="1" customWidth="1"/>
    <col min="4" max="4" width="9.7109375" style="0" bestFit="1" customWidth="1"/>
    <col min="7" max="7" width="12.8515625" style="0" bestFit="1" customWidth="1"/>
    <col min="8" max="8" width="10.140625" style="0" bestFit="1" customWidth="1"/>
    <col min="9" max="11" width="9.28125" style="0" customWidth="1"/>
    <col min="12" max="12" width="10.140625" style="0" bestFit="1" customWidth="1"/>
  </cols>
  <sheetData>
    <row r="1" spans="1:13" ht="25.5" thickBot="1">
      <c r="A1" s="27" t="s">
        <v>128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5"/>
    </row>
    <row r="2" spans="1:13" s="29" customFormat="1" ht="6" customHeight="1">
      <c r="A2" s="28"/>
      <c r="B2" s="28"/>
      <c r="C2" s="28"/>
      <c r="D2" s="16"/>
      <c r="E2" s="28"/>
      <c r="F2" s="28"/>
      <c r="G2" s="28"/>
      <c r="H2" s="28"/>
      <c r="I2" s="28"/>
      <c r="J2" s="28"/>
      <c r="K2" s="28"/>
      <c r="L2" s="28"/>
      <c r="M2" s="28"/>
    </row>
    <row r="3" spans="1:13" ht="15.75">
      <c r="A3" s="7" t="s">
        <v>8</v>
      </c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</row>
    <row r="4" ht="6.75" customHeight="1">
      <c r="D4" s="6"/>
    </row>
    <row r="5" spans="1:14" s="6" customFormat="1" ht="12.75">
      <c r="A5" s="30" t="s">
        <v>1</v>
      </c>
      <c r="B5" s="30" t="s">
        <v>9</v>
      </c>
      <c r="C5" s="30" t="s">
        <v>10</v>
      </c>
      <c r="D5" s="30" t="s">
        <v>129</v>
      </c>
      <c r="E5" s="30" t="s">
        <v>2</v>
      </c>
      <c r="F5" s="30" t="s">
        <v>175</v>
      </c>
      <c r="G5" s="30" t="s">
        <v>215</v>
      </c>
      <c r="H5" s="30" t="s">
        <v>233</v>
      </c>
      <c r="I5" s="30" t="s">
        <v>248</v>
      </c>
      <c r="J5" s="30" t="s">
        <v>257</v>
      </c>
      <c r="K5" s="30" t="s">
        <v>286</v>
      </c>
      <c r="L5" s="30" t="s">
        <v>11</v>
      </c>
      <c r="M5" s="30" t="s">
        <v>3</v>
      </c>
      <c r="N5" s="30" t="s">
        <v>51</v>
      </c>
    </row>
    <row r="6" spans="1:14" s="6" customFormat="1" ht="12.75">
      <c r="A6" s="49"/>
      <c r="B6" s="50"/>
      <c r="C6" s="30"/>
      <c r="D6" s="51" t="s">
        <v>155</v>
      </c>
      <c r="E6" s="51" t="s">
        <v>130</v>
      </c>
      <c r="F6" s="51" t="s">
        <v>176</v>
      </c>
      <c r="G6" s="51" t="s">
        <v>216</v>
      </c>
      <c r="H6" s="51" t="s">
        <v>234</v>
      </c>
      <c r="I6" s="51" t="s">
        <v>249</v>
      </c>
      <c r="J6" s="51" t="s">
        <v>258</v>
      </c>
      <c r="K6" s="51" t="s">
        <v>295</v>
      </c>
      <c r="L6" s="51" t="s">
        <v>12</v>
      </c>
      <c r="M6" s="51"/>
      <c r="N6" s="30" t="s">
        <v>52</v>
      </c>
    </row>
    <row r="7" spans="1:15" s="6" customFormat="1" ht="12.75">
      <c r="A7" s="16">
        <v>1</v>
      </c>
      <c r="B7" t="s">
        <v>24</v>
      </c>
      <c r="C7" s="16" t="s">
        <v>13</v>
      </c>
      <c r="D7" s="18">
        <v>7</v>
      </c>
      <c r="E7" s="18">
        <v>16</v>
      </c>
      <c r="F7" s="18">
        <v>18</v>
      </c>
      <c r="G7" s="18">
        <v>1</v>
      </c>
      <c r="H7" s="18">
        <v>1</v>
      </c>
      <c r="I7" s="18">
        <v>17</v>
      </c>
      <c r="J7" s="18">
        <v>14</v>
      </c>
      <c r="K7" s="18">
        <v>15</v>
      </c>
      <c r="L7" s="18">
        <v>5</v>
      </c>
      <c r="M7" s="17">
        <f aca="true" t="shared" si="0" ref="M7:M12">SUM(D7:L7)</f>
        <v>94</v>
      </c>
      <c r="N7" s="1">
        <v>92</v>
      </c>
      <c r="O7" s="31" t="s">
        <v>14</v>
      </c>
    </row>
    <row r="8" spans="1:15" s="32" customFormat="1" ht="12.75">
      <c r="A8" s="16">
        <v>2</v>
      </c>
      <c r="B8" s="16" t="s">
        <v>76</v>
      </c>
      <c r="C8" s="16" t="s">
        <v>15</v>
      </c>
      <c r="D8" s="18">
        <v>13</v>
      </c>
      <c r="E8" s="18">
        <v>15</v>
      </c>
      <c r="F8" s="18">
        <v>4</v>
      </c>
      <c r="G8" s="18">
        <v>13</v>
      </c>
      <c r="H8" s="18">
        <v>15</v>
      </c>
      <c r="I8" s="18">
        <v>13</v>
      </c>
      <c r="J8" s="18">
        <v>2</v>
      </c>
      <c r="K8" s="18">
        <v>6</v>
      </c>
      <c r="L8" s="18">
        <v>5</v>
      </c>
      <c r="M8" s="17">
        <f t="shared" si="0"/>
        <v>86</v>
      </c>
      <c r="N8" s="1">
        <v>80</v>
      </c>
      <c r="O8" s="31" t="s">
        <v>16</v>
      </c>
    </row>
    <row r="9" spans="1:15" s="33" customFormat="1" ht="12.75">
      <c r="A9" s="16">
        <v>3</v>
      </c>
      <c r="B9" s="16" t="s">
        <v>65</v>
      </c>
      <c r="C9" s="16" t="s">
        <v>20</v>
      </c>
      <c r="D9" s="18">
        <v>14</v>
      </c>
      <c r="E9" s="18">
        <v>1</v>
      </c>
      <c r="F9" s="18">
        <v>3</v>
      </c>
      <c r="G9" s="18">
        <v>18</v>
      </c>
      <c r="H9" s="18">
        <v>16</v>
      </c>
      <c r="I9" s="18">
        <v>1</v>
      </c>
      <c r="J9" s="18">
        <v>9</v>
      </c>
      <c r="K9" s="18">
        <v>13</v>
      </c>
      <c r="L9" s="18">
        <v>5</v>
      </c>
      <c r="M9" s="17">
        <f t="shared" si="0"/>
        <v>80</v>
      </c>
      <c r="N9" s="1">
        <v>78</v>
      </c>
      <c r="O9" s="31" t="s">
        <v>17</v>
      </c>
    </row>
    <row r="10" spans="1:15" s="31" customFormat="1" ht="12.75">
      <c r="A10" s="16">
        <v>4</v>
      </c>
      <c r="B10" s="16" t="s">
        <v>69</v>
      </c>
      <c r="C10" s="16" t="s">
        <v>20</v>
      </c>
      <c r="D10" s="18">
        <v>15</v>
      </c>
      <c r="E10" s="18"/>
      <c r="F10" s="18">
        <v>7</v>
      </c>
      <c r="G10" s="18">
        <v>16</v>
      </c>
      <c r="H10" s="18">
        <v>18</v>
      </c>
      <c r="I10" s="18">
        <v>5</v>
      </c>
      <c r="J10" s="18">
        <v>2</v>
      </c>
      <c r="K10" s="18">
        <v>2</v>
      </c>
      <c r="L10" s="18">
        <v>5</v>
      </c>
      <c r="M10" s="17">
        <f t="shared" si="0"/>
        <v>70</v>
      </c>
      <c r="N10" s="17">
        <v>68</v>
      </c>
      <c r="O10" s="34"/>
    </row>
    <row r="11" spans="1:15" ht="12.75">
      <c r="A11" s="16">
        <v>5</v>
      </c>
      <c r="B11" s="16" t="s">
        <v>46</v>
      </c>
      <c r="C11" s="16" t="s">
        <v>13</v>
      </c>
      <c r="D11" s="18">
        <v>12</v>
      </c>
      <c r="E11" s="18">
        <v>8</v>
      </c>
      <c r="F11" s="18"/>
      <c r="G11" s="18"/>
      <c r="H11" s="18">
        <v>10</v>
      </c>
      <c r="I11" s="18">
        <v>17</v>
      </c>
      <c r="J11" s="18">
        <v>12</v>
      </c>
      <c r="K11" s="18">
        <v>2</v>
      </c>
      <c r="L11" s="18">
        <v>5</v>
      </c>
      <c r="M11" s="17">
        <f t="shared" si="0"/>
        <v>66</v>
      </c>
      <c r="N11" s="1"/>
      <c r="O11" s="31"/>
    </row>
    <row r="12" spans="1:15" ht="12.75">
      <c r="A12" s="16">
        <v>6</v>
      </c>
      <c r="B12" s="16" t="s">
        <v>79</v>
      </c>
      <c r="C12" s="16" t="s">
        <v>13</v>
      </c>
      <c r="D12" s="18">
        <v>11</v>
      </c>
      <c r="E12" s="18">
        <v>13</v>
      </c>
      <c r="F12" s="18"/>
      <c r="G12" s="18">
        <v>7</v>
      </c>
      <c r="H12" s="18">
        <v>12</v>
      </c>
      <c r="I12" s="18">
        <v>10</v>
      </c>
      <c r="J12" s="18"/>
      <c r="K12" s="18"/>
      <c r="L12" s="18"/>
      <c r="M12" s="17">
        <f t="shared" si="0"/>
        <v>53</v>
      </c>
      <c r="N12" s="17"/>
      <c r="O12" s="34"/>
    </row>
    <row r="13" spans="1:15" ht="12.75">
      <c r="A13" s="16">
        <v>7</v>
      </c>
      <c r="B13" s="16" t="s">
        <v>28</v>
      </c>
      <c r="C13" s="16" t="s">
        <v>13</v>
      </c>
      <c r="D13" s="18"/>
      <c r="E13" s="18">
        <v>18</v>
      </c>
      <c r="F13" s="18">
        <v>5</v>
      </c>
      <c r="G13" s="18">
        <v>2</v>
      </c>
      <c r="H13" s="18">
        <v>1</v>
      </c>
      <c r="I13" s="18">
        <v>2</v>
      </c>
      <c r="J13" s="18">
        <v>15</v>
      </c>
      <c r="K13" s="18">
        <v>2</v>
      </c>
      <c r="L13" s="18">
        <v>5</v>
      </c>
      <c r="M13" s="17">
        <f>SUM(E13:L13)</f>
        <v>50</v>
      </c>
      <c r="N13" s="17">
        <v>49</v>
      </c>
      <c r="O13" s="34"/>
    </row>
    <row r="14" spans="1:15" ht="12.75">
      <c r="A14" s="16">
        <v>8</v>
      </c>
      <c r="B14" s="16" t="s">
        <v>62</v>
      </c>
      <c r="C14" s="16" t="s">
        <v>15</v>
      </c>
      <c r="D14" s="18">
        <v>18</v>
      </c>
      <c r="E14" s="18">
        <v>11</v>
      </c>
      <c r="F14" s="18"/>
      <c r="G14" s="18"/>
      <c r="H14" s="18">
        <v>1</v>
      </c>
      <c r="I14" s="18">
        <v>14</v>
      </c>
      <c r="J14" s="18"/>
      <c r="K14" s="18"/>
      <c r="L14" s="18"/>
      <c r="M14" s="17">
        <f>SUM(D14:L14)</f>
        <v>44</v>
      </c>
      <c r="N14" s="17"/>
      <c r="O14" s="34"/>
    </row>
    <row r="15" spans="1:15" ht="12.75">
      <c r="A15" s="16">
        <v>9</v>
      </c>
      <c r="B15" s="16" t="s">
        <v>82</v>
      </c>
      <c r="C15" s="16" t="s">
        <v>13</v>
      </c>
      <c r="D15" s="18">
        <v>16</v>
      </c>
      <c r="E15" s="18">
        <v>1</v>
      </c>
      <c r="F15" s="18"/>
      <c r="G15" s="18">
        <v>12</v>
      </c>
      <c r="H15" s="18">
        <v>13</v>
      </c>
      <c r="I15" s="18"/>
      <c r="J15" s="18">
        <v>2</v>
      </c>
      <c r="K15" s="18"/>
      <c r="L15" s="18"/>
      <c r="M15" s="17">
        <f>SUM(D15:L15)</f>
        <v>44</v>
      </c>
      <c r="N15" s="17"/>
      <c r="O15" s="34"/>
    </row>
    <row r="16" spans="1:15" ht="12.75">
      <c r="A16" s="16">
        <v>10</v>
      </c>
      <c r="B16" s="16" t="s">
        <v>34</v>
      </c>
      <c r="C16" s="16" t="s">
        <v>13</v>
      </c>
      <c r="D16" s="52"/>
      <c r="E16" s="52"/>
      <c r="F16" s="52">
        <v>1</v>
      </c>
      <c r="G16" s="52">
        <v>14</v>
      </c>
      <c r="H16" s="52"/>
      <c r="I16" s="52"/>
      <c r="J16" s="52">
        <v>13</v>
      </c>
      <c r="K16" s="52">
        <v>16</v>
      </c>
      <c r="L16" s="52"/>
      <c r="M16" s="17">
        <f>SUM(F16:L16)</f>
        <v>44</v>
      </c>
      <c r="N16" s="17"/>
      <c r="O16" s="34"/>
    </row>
    <row r="17" spans="1:15" ht="12.75">
      <c r="A17" s="16">
        <v>11</v>
      </c>
      <c r="B17" s="16" t="s">
        <v>67</v>
      </c>
      <c r="C17" s="16" t="s">
        <v>13</v>
      </c>
      <c r="D17" s="18"/>
      <c r="E17" s="18"/>
      <c r="F17" s="18">
        <v>15</v>
      </c>
      <c r="G17" s="18">
        <v>1</v>
      </c>
      <c r="H17" s="18"/>
      <c r="I17" s="18"/>
      <c r="J17" s="18">
        <v>6</v>
      </c>
      <c r="K17" s="18">
        <v>18</v>
      </c>
      <c r="L17" s="18"/>
      <c r="M17" s="17">
        <f>SUM(F17:L17)</f>
        <v>40</v>
      </c>
      <c r="N17" s="17"/>
      <c r="O17" s="34"/>
    </row>
    <row r="18" spans="1:15" ht="12.75">
      <c r="A18" s="16">
        <v>12</v>
      </c>
      <c r="B18" s="16" t="s">
        <v>19</v>
      </c>
      <c r="C18" s="16" t="s">
        <v>13</v>
      </c>
      <c r="D18" s="18"/>
      <c r="E18" s="18"/>
      <c r="F18" s="18">
        <v>13</v>
      </c>
      <c r="G18" s="18">
        <v>11</v>
      </c>
      <c r="H18" s="18"/>
      <c r="I18" s="18"/>
      <c r="J18" s="18">
        <v>8</v>
      </c>
      <c r="K18" s="18">
        <v>7</v>
      </c>
      <c r="L18" s="18"/>
      <c r="M18" s="17">
        <f>SUM(F18:L18)</f>
        <v>39</v>
      </c>
      <c r="N18" s="17"/>
      <c r="O18" s="34"/>
    </row>
    <row r="19" spans="1:15" ht="12.75">
      <c r="A19" s="16">
        <v>13</v>
      </c>
      <c r="B19" s="16" t="s">
        <v>4</v>
      </c>
      <c r="C19" s="16" t="s">
        <v>20</v>
      </c>
      <c r="D19" s="18"/>
      <c r="E19" s="18"/>
      <c r="F19" s="18">
        <v>1</v>
      </c>
      <c r="G19" s="18">
        <v>15</v>
      </c>
      <c r="H19" s="18"/>
      <c r="I19" s="18"/>
      <c r="J19" s="18">
        <v>18</v>
      </c>
      <c r="K19" s="18"/>
      <c r="L19" s="18"/>
      <c r="M19" s="17">
        <f>SUM(F19:L19)</f>
        <v>34</v>
      </c>
      <c r="N19" s="17"/>
      <c r="O19" s="34"/>
    </row>
    <row r="20" spans="1:15" ht="12.75">
      <c r="A20" s="16">
        <v>14</v>
      </c>
      <c r="B20" s="16" t="s">
        <v>33</v>
      </c>
      <c r="C20" s="16" t="s">
        <v>15</v>
      </c>
      <c r="D20" s="18"/>
      <c r="E20" s="18">
        <v>7</v>
      </c>
      <c r="F20" s="18"/>
      <c r="G20" s="18"/>
      <c r="H20" s="18">
        <v>14</v>
      </c>
      <c r="I20" s="18">
        <v>12</v>
      </c>
      <c r="J20" s="18"/>
      <c r="K20" s="18"/>
      <c r="L20" s="18"/>
      <c r="M20" s="17">
        <f>SUM(E20:L20)</f>
        <v>33</v>
      </c>
      <c r="N20" s="17"/>
      <c r="O20" s="34"/>
    </row>
    <row r="21" spans="1:15" ht="12.75">
      <c r="A21" s="16">
        <v>15</v>
      </c>
      <c r="B21" s="16" t="s">
        <v>111</v>
      </c>
      <c r="C21" s="16" t="s">
        <v>15</v>
      </c>
      <c r="D21" s="18"/>
      <c r="E21" s="18"/>
      <c r="F21" s="18">
        <v>11</v>
      </c>
      <c r="G21" s="18">
        <v>3</v>
      </c>
      <c r="H21" s="18"/>
      <c r="I21" s="18"/>
      <c r="J21" s="18">
        <v>17</v>
      </c>
      <c r="K21" s="18">
        <v>2</v>
      </c>
      <c r="L21" s="18"/>
      <c r="M21" s="17">
        <f>SUM(F21:L21)</f>
        <v>33</v>
      </c>
      <c r="N21" s="17"/>
      <c r="O21" s="34"/>
    </row>
    <row r="22" spans="1:15" ht="12.75">
      <c r="A22" s="16">
        <v>16</v>
      </c>
      <c r="B22" s="16" t="s">
        <v>21</v>
      </c>
      <c r="C22" s="16" t="s">
        <v>13</v>
      </c>
      <c r="D22" s="18"/>
      <c r="E22" s="18"/>
      <c r="F22" s="18">
        <v>16</v>
      </c>
      <c r="G22" s="18">
        <v>1</v>
      </c>
      <c r="H22" s="18"/>
      <c r="I22" s="18"/>
      <c r="J22" s="18">
        <v>2</v>
      </c>
      <c r="K22" s="18">
        <v>12</v>
      </c>
      <c r="L22" s="18"/>
      <c r="M22" s="17">
        <f>SUM(F22:L22)</f>
        <v>31</v>
      </c>
      <c r="N22" s="17"/>
      <c r="O22" s="34"/>
    </row>
    <row r="23" spans="1:15" ht="12.75">
      <c r="A23" s="16">
        <v>17</v>
      </c>
      <c r="B23" s="16" t="s">
        <v>80</v>
      </c>
      <c r="C23" s="16" t="s">
        <v>15</v>
      </c>
      <c r="D23" s="18">
        <v>6</v>
      </c>
      <c r="E23" s="18">
        <v>9</v>
      </c>
      <c r="F23" s="18"/>
      <c r="G23" s="18"/>
      <c r="H23" s="18">
        <v>7</v>
      </c>
      <c r="I23" s="18">
        <v>8</v>
      </c>
      <c r="J23" s="18"/>
      <c r="K23" s="18"/>
      <c r="L23" s="18"/>
      <c r="M23" s="17">
        <f>SUM(D23:L23)</f>
        <v>30</v>
      </c>
      <c r="N23" s="17"/>
      <c r="O23" s="34"/>
    </row>
    <row r="24" spans="1:15" ht="12.75">
      <c r="A24" s="16">
        <v>18</v>
      </c>
      <c r="B24" s="16" t="s">
        <v>56</v>
      </c>
      <c r="C24" s="16" t="s">
        <v>13</v>
      </c>
      <c r="D24" s="18"/>
      <c r="E24" s="18"/>
      <c r="F24" s="18">
        <v>18</v>
      </c>
      <c r="G24" s="18">
        <v>9</v>
      </c>
      <c r="H24" s="18"/>
      <c r="I24" s="18"/>
      <c r="J24" s="18">
        <v>2</v>
      </c>
      <c r="K24" s="18">
        <v>1</v>
      </c>
      <c r="L24" s="18"/>
      <c r="M24" s="17">
        <f>SUM(F24:L24)</f>
        <v>30</v>
      </c>
      <c r="N24" s="17"/>
      <c r="O24" s="34"/>
    </row>
    <row r="25" spans="1:15" ht="12.75">
      <c r="A25" s="16">
        <v>19</v>
      </c>
      <c r="B25" s="16" t="s">
        <v>180</v>
      </c>
      <c r="C25" s="16" t="s">
        <v>70</v>
      </c>
      <c r="D25" s="18"/>
      <c r="E25" s="18"/>
      <c r="F25" s="18">
        <v>14</v>
      </c>
      <c r="G25" s="18">
        <v>10</v>
      </c>
      <c r="H25" s="18"/>
      <c r="I25" s="18"/>
      <c r="J25" s="18"/>
      <c r="K25" s="18">
        <v>3</v>
      </c>
      <c r="L25" s="18"/>
      <c r="M25" s="17">
        <f>SUM(F25:L25)</f>
        <v>27</v>
      </c>
      <c r="N25" s="17"/>
      <c r="O25" s="34"/>
    </row>
    <row r="26" spans="1:15" ht="12.75">
      <c r="A26" s="16">
        <v>20</v>
      </c>
      <c r="B26" s="16" t="s">
        <v>105</v>
      </c>
      <c r="C26" s="16" t="s">
        <v>15</v>
      </c>
      <c r="D26" s="18"/>
      <c r="E26" s="18"/>
      <c r="F26" s="18">
        <v>2</v>
      </c>
      <c r="G26" s="18">
        <v>6</v>
      </c>
      <c r="H26" s="18"/>
      <c r="I26" s="18"/>
      <c r="J26" s="18">
        <v>2</v>
      </c>
      <c r="K26" s="18">
        <v>14</v>
      </c>
      <c r="L26" s="18"/>
      <c r="M26" s="17">
        <f>SUM(F26:L26)</f>
        <v>24</v>
      </c>
      <c r="N26" s="17"/>
      <c r="O26" s="34"/>
    </row>
    <row r="27" spans="1:15" ht="12.75">
      <c r="A27" s="16"/>
      <c r="B27" s="16" t="s">
        <v>261</v>
      </c>
      <c r="C27" s="16" t="s">
        <v>13</v>
      </c>
      <c r="D27" s="18"/>
      <c r="E27" s="18"/>
      <c r="F27" s="18"/>
      <c r="G27" s="18"/>
      <c r="H27" s="18"/>
      <c r="I27" s="18"/>
      <c r="J27" s="18">
        <v>5</v>
      </c>
      <c r="K27" s="18">
        <v>18</v>
      </c>
      <c r="L27" s="18"/>
      <c r="M27" s="17">
        <f>SUM(D27:L27)</f>
        <v>23</v>
      </c>
      <c r="N27" s="17"/>
      <c r="O27" s="34"/>
    </row>
    <row r="28" spans="1:15" ht="12.75">
      <c r="A28" s="16"/>
      <c r="B28" s="44" t="s">
        <v>131</v>
      </c>
      <c r="C28" s="16" t="s">
        <v>70</v>
      </c>
      <c r="D28" s="18">
        <v>10</v>
      </c>
      <c r="E28" s="18">
        <v>2</v>
      </c>
      <c r="F28" s="18"/>
      <c r="G28" s="18"/>
      <c r="H28" s="18">
        <v>2</v>
      </c>
      <c r="I28" s="18">
        <v>4</v>
      </c>
      <c r="J28" s="18"/>
      <c r="K28" s="18">
        <v>2</v>
      </c>
      <c r="L28" s="18"/>
      <c r="M28" s="17">
        <f>SUM(D28:L28)</f>
        <v>20</v>
      </c>
      <c r="N28" s="17"/>
      <c r="O28" s="34"/>
    </row>
    <row r="29" spans="1:15" ht="12.75">
      <c r="A29" s="16"/>
      <c r="B29" s="16" t="s">
        <v>265</v>
      </c>
      <c r="C29" s="16" t="s">
        <v>20</v>
      </c>
      <c r="D29" s="18"/>
      <c r="E29" s="18">
        <v>18</v>
      </c>
      <c r="F29" s="18"/>
      <c r="G29" s="18"/>
      <c r="H29" s="18"/>
      <c r="I29" s="18"/>
      <c r="J29" s="18">
        <v>2</v>
      </c>
      <c r="K29" s="18"/>
      <c r="L29" s="18"/>
      <c r="M29" s="17">
        <f>SUM(D29:L29)</f>
        <v>20</v>
      </c>
      <c r="N29" s="17"/>
      <c r="O29" s="34"/>
    </row>
    <row r="30" spans="1:15" ht="12.75">
      <c r="A30" s="16"/>
      <c r="B30" s="16" t="s">
        <v>103</v>
      </c>
      <c r="C30" s="16" t="s">
        <v>15</v>
      </c>
      <c r="D30" s="18"/>
      <c r="E30" s="18"/>
      <c r="F30" s="18">
        <v>8</v>
      </c>
      <c r="G30" s="18"/>
      <c r="H30" s="18"/>
      <c r="I30" s="18"/>
      <c r="J30" s="18">
        <v>3</v>
      </c>
      <c r="K30" s="18">
        <v>8</v>
      </c>
      <c r="L30" s="18"/>
      <c r="M30" s="17">
        <f>SUM(F30:L30)</f>
        <v>19</v>
      </c>
      <c r="N30" s="17"/>
      <c r="O30" s="34"/>
    </row>
    <row r="31" spans="1:15" ht="12.75">
      <c r="A31" s="16"/>
      <c r="B31" s="16" t="s">
        <v>260</v>
      </c>
      <c r="C31" s="16" t="s">
        <v>15</v>
      </c>
      <c r="D31" s="18"/>
      <c r="E31" s="18"/>
      <c r="F31" s="18"/>
      <c r="G31" s="18"/>
      <c r="H31" s="18"/>
      <c r="I31" s="18"/>
      <c r="J31" s="18">
        <v>10</v>
      </c>
      <c r="K31" s="18">
        <v>9</v>
      </c>
      <c r="L31" s="18"/>
      <c r="M31" s="17">
        <f>SUM(D31:L31)</f>
        <v>19</v>
      </c>
      <c r="N31" s="17"/>
      <c r="O31" s="34"/>
    </row>
    <row r="32" spans="1:15" ht="12.75">
      <c r="A32" s="16"/>
      <c r="B32" s="16" t="s">
        <v>259</v>
      </c>
      <c r="C32" s="16" t="s">
        <v>15</v>
      </c>
      <c r="D32" s="18"/>
      <c r="E32" s="18"/>
      <c r="F32" s="18"/>
      <c r="G32" s="18"/>
      <c r="H32" s="18"/>
      <c r="I32" s="18"/>
      <c r="J32" s="18">
        <v>16</v>
      </c>
      <c r="K32" s="18">
        <v>2</v>
      </c>
      <c r="L32" s="18"/>
      <c r="M32" s="17">
        <f>SUM(D32:L32)</f>
        <v>18</v>
      </c>
      <c r="N32" s="17"/>
      <c r="O32" s="34"/>
    </row>
    <row r="33" spans="1:15" ht="12.75">
      <c r="A33" s="16"/>
      <c r="B33" s="16" t="s">
        <v>132</v>
      </c>
      <c r="C33" s="16" t="s">
        <v>20</v>
      </c>
      <c r="D33" s="18">
        <v>8</v>
      </c>
      <c r="E33" s="18">
        <v>5</v>
      </c>
      <c r="F33" s="18">
        <v>2</v>
      </c>
      <c r="G33" s="18"/>
      <c r="H33" s="18">
        <v>2</v>
      </c>
      <c r="I33" s="18"/>
      <c r="J33" s="18"/>
      <c r="K33" s="18"/>
      <c r="L33" s="18"/>
      <c r="M33" s="17">
        <f>SUM(D33:L33)</f>
        <v>17</v>
      </c>
      <c r="N33" s="17"/>
      <c r="O33" s="34"/>
    </row>
    <row r="34" spans="1:15" ht="12.75">
      <c r="A34" s="16"/>
      <c r="B34" s="16" t="s">
        <v>81</v>
      </c>
      <c r="C34" s="16" t="s">
        <v>20</v>
      </c>
      <c r="D34" s="18"/>
      <c r="E34" s="18">
        <v>2</v>
      </c>
      <c r="F34" s="18"/>
      <c r="G34" s="18"/>
      <c r="H34" s="18">
        <v>9</v>
      </c>
      <c r="I34" s="18">
        <v>6</v>
      </c>
      <c r="J34" s="18"/>
      <c r="K34" s="18"/>
      <c r="L34" s="18"/>
      <c r="M34" s="17">
        <f>SUM(E34:L34)</f>
        <v>17</v>
      </c>
      <c r="N34" s="17"/>
      <c r="O34" s="34"/>
    </row>
    <row r="35" spans="1:15" ht="12.75">
      <c r="A35" s="16"/>
      <c r="B35" s="16" t="s">
        <v>38</v>
      </c>
      <c r="C35" s="16" t="s">
        <v>13</v>
      </c>
      <c r="D35" s="18"/>
      <c r="E35" s="18">
        <v>14</v>
      </c>
      <c r="F35" s="18"/>
      <c r="G35" s="18"/>
      <c r="H35" s="18">
        <v>1</v>
      </c>
      <c r="I35" s="18"/>
      <c r="J35" s="18">
        <v>2</v>
      </c>
      <c r="K35" s="18"/>
      <c r="L35" s="18"/>
      <c r="M35" s="17">
        <f>SUM(E35:L35)</f>
        <v>17</v>
      </c>
      <c r="N35" s="17"/>
      <c r="O35" s="34"/>
    </row>
    <row r="36" spans="1:15" ht="12.75">
      <c r="A36" s="16"/>
      <c r="B36" s="16" t="s">
        <v>39</v>
      </c>
      <c r="C36" s="16" t="s">
        <v>15</v>
      </c>
      <c r="D36" s="18"/>
      <c r="E36" s="18"/>
      <c r="F36" s="18">
        <v>2</v>
      </c>
      <c r="G36" s="18"/>
      <c r="H36" s="18"/>
      <c r="I36" s="18"/>
      <c r="J36" s="18">
        <v>11</v>
      </c>
      <c r="K36" s="18">
        <v>4</v>
      </c>
      <c r="L36" s="18"/>
      <c r="M36" s="17">
        <f>SUM(F36:L36)</f>
        <v>17</v>
      </c>
      <c r="N36" s="17"/>
      <c r="O36" s="34"/>
    </row>
    <row r="37" spans="1:15" ht="12.75">
      <c r="A37" s="16"/>
      <c r="B37" s="16" t="s">
        <v>18</v>
      </c>
      <c r="C37" s="16" t="s">
        <v>13</v>
      </c>
      <c r="D37" s="18"/>
      <c r="E37" s="18">
        <v>6</v>
      </c>
      <c r="F37" s="18"/>
      <c r="G37" s="18"/>
      <c r="H37" s="18">
        <v>8</v>
      </c>
      <c r="I37" s="18">
        <v>2</v>
      </c>
      <c r="J37" s="18"/>
      <c r="K37" s="18"/>
      <c r="L37" s="18"/>
      <c r="M37" s="17">
        <f>SUM(E37:L37)</f>
        <v>16</v>
      </c>
      <c r="N37" s="17"/>
      <c r="O37" s="34"/>
    </row>
    <row r="38" spans="1:15" ht="12.75">
      <c r="A38" s="16"/>
      <c r="B38" s="16" t="s">
        <v>173</v>
      </c>
      <c r="C38" s="16" t="s">
        <v>70</v>
      </c>
      <c r="D38" s="18"/>
      <c r="E38" s="18">
        <v>2</v>
      </c>
      <c r="F38" s="18">
        <v>2</v>
      </c>
      <c r="G38" s="18">
        <v>2</v>
      </c>
      <c r="H38" s="18">
        <v>2</v>
      </c>
      <c r="I38" s="18">
        <v>1</v>
      </c>
      <c r="J38" s="18">
        <v>2</v>
      </c>
      <c r="K38" s="18"/>
      <c r="L38" s="18">
        <v>5</v>
      </c>
      <c r="M38" s="17">
        <f>SUM(E38:L38)</f>
        <v>16</v>
      </c>
      <c r="N38" s="17"/>
      <c r="O38" s="34"/>
    </row>
    <row r="39" spans="1:15" ht="12.75">
      <c r="A39" s="16"/>
      <c r="B39" s="16" t="s">
        <v>235</v>
      </c>
      <c r="C39" s="16" t="s">
        <v>15</v>
      </c>
      <c r="D39" s="18"/>
      <c r="E39" s="18"/>
      <c r="F39" s="18"/>
      <c r="G39" s="18"/>
      <c r="H39" s="18">
        <v>6</v>
      </c>
      <c r="I39" s="18">
        <v>9</v>
      </c>
      <c r="J39" s="18"/>
      <c r="K39" s="18"/>
      <c r="L39" s="18"/>
      <c r="M39" s="17">
        <f>SUM(D39:L39)</f>
        <v>15</v>
      </c>
      <c r="N39" s="17"/>
      <c r="O39" s="34"/>
    </row>
    <row r="40" spans="1:15" ht="12.75">
      <c r="A40" s="16"/>
      <c r="B40" s="16" t="s">
        <v>250</v>
      </c>
      <c r="C40" s="16" t="s">
        <v>13</v>
      </c>
      <c r="D40" s="1"/>
      <c r="E40" s="1"/>
      <c r="F40" s="1"/>
      <c r="G40" s="1"/>
      <c r="H40" s="1"/>
      <c r="I40" s="1">
        <v>15</v>
      </c>
      <c r="J40" s="1"/>
      <c r="K40" s="1"/>
      <c r="L40" s="1"/>
      <c r="M40" s="17">
        <f>SUM(D40:L40)</f>
        <v>15</v>
      </c>
      <c r="N40" s="17"/>
      <c r="O40" s="34"/>
    </row>
    <row r="41" spans="1:15" ht="12.75">
      <c r="A41" s="44"/>
      <c r="B41" s="16" t="s">
        <v>117</v>
      </c>
      <c r="C41" s="16" t="s">
        <v>70</v>
      </c>
      <c r="D41" s="18">
        <v>4</v>
      </c>
      <c r="E41" s="18">
        <v>2</v>
      </c>
      <c r="F41" s="18"/>
      <c r="G41" s="18"/>
      <c r="H41" s="18">
        <v>5</v>
      </c>
      <c r="I41" s="18">
        <v>2</v>
      </c>
      <c r="J41" s="18"/>
      <c r="K41" s="18">
        <v>2</v>
      </c>
      <c r="L41" s="18"/>
      <c r="M41" s="17">
        <f>SUM(D41:L41)</f>
        <v>15</v>
      </c>
      <c r="N41" s="17"/>
      <c r="O41" s="34"/>
    </row>
    <row r="42" spans="1:13" ht="12.75">
      <c r="A42" s="47"/>
      <c r="B42" s="16" t="s">
        <v>134</v>
      </c>
      <c r="C42" s="16" t="s">
        <v>13</v>
      </c>
      <c r="D42" s="18">
        <v>2</v>
      </c>
      <c r="E42" s="18">
        <v>12</v>
      </c>
      <c r="F42" s="18"/>
      <c r="G42" s="18"/>
      <c r="H42" s="18"/>
      <c r="I42" s="18"/>
      <c r="J42" s="18"/>
      <c r="K42" s="18"/>
      <c r="L42" s="18"/>
      <c r="M42" s="17">
        <f>SUM(D42:L42)</f>
        <v>14</v>
      </c>
    </row>
    <row r="43" spans="2:15" ht="12.75">
      <c r="B43" s="16" t="s">
        <v>185</v>
      </c>
      <c r="C43" s="16" t="s">
        <v>70</v>
      </c>
      <c r="D43" s="18"/>
      <c r="E43" s="18"/>
      <c r="F43" s="18">
        <v>2</v>
      </c>
      <c r="G43" s="18"/>
      <c r="H43" s="18">
        <v>2</v>
      </c>
      <c r="I43" s="18"/>
      <c r="J43" s="18"/>
      <c r="K43" s="18">
        <v>10</v>
      </c>
      <c r="L43" s="18"/>
      <c r="M43" s="17">
        <f>SUM(F43:L43)</f>
        <v>14</v>
      </c>
      <c r="N43" s="17"/>
      <c r="O43" s="34"/>
    </row>
    <row r="44" spans="1:15" ht="12.75">
      <c r="A44" s="16"/>
      <c r="B44" s="16" t="s">
        <v>126</v>
      </c>
      <c r="C44" s="16" t="s">
        <v>20</v>
      </c>
      <c r="D44" s="18"/>
      <c r="E44" s="18">
        <v>2</v>
      </c>
      <c r="F44" s="18"/>
      <c r="G44" s="18"/>
      <c r="H44" s="18"/>
      <c r="I44" s="18">
        <v>11</v>
      </c>
      <c r="J44" s="18"/>
      <c r="K44" s="18"/>
      <c r="L44" s="18"/>
      <c r="M44" s="17">
        <f>SUM(D44:L44)</f>
        <v>13</v>
      </c>
      <c r="N44" s="17"/>
      <c r="O44" s="34"/>
    </row>
    <row r="45" spans="1:15" ht="12.75">
      <c r="A45" s="16"/>
      <c r="B45" s="16" t="s">
        <v>177</v>
      </c>
      <c r="C45" s="16" t="s">
        <v>13</v>
      </c>
      <c r="D45" s="18"/>
      <c r="E45" s="18"/>
      <c r="F45" s="18">
        <v>12</v>
      </c>
      <c r="G45" s="18"/>
      <c r="H45" s="18"/>
      <c r="I45" s="18"/>
      <c r="J45" s="18"/>
      <c r="K45" s="18"/>
      <c r="L45" s="18"/>
      <c r="M45" s="17">
        <f>SUM(F45:L45)</f>
        <v>12</v>
      </c>
      <c r="N45" s="17"/>
      <c r="O45" s="34"/>
    </row>
    <row r="46" spans="1:15" ht="12.75">
      <c r="A46" s="16"/>
      <c r="B46" s="16" t="s">
        <v>174</v>
      </c>
      <c r="C46" s="16" t="s">
        <v>70</v>
      </c>
      <c r="D46" s="18"/>
      <c r="E46" s="18">
        <v>1</v>
      </c>
      <c r="F46" s="18"/>
      <c r="G46" s="18"/>
      <c r="H46" s="18">
        <v>11</v>
      </c>
      <c r="I46" s="18"/>
      <c r="J46" s="18"/>
      <c r="K46" s="18"/>
      <c r="L46" s="18"/>
      <c r="M46" s="17">
        <f>SUM(E46:L46)</f>
        <v>12</v>
      </c>
      <c r="N46" s="17"/>
      <c r="O46" s="34"/>
    </row>
    <row r="47" spans="2:15" ht="12.75">
      <c r="B47" s="16" t="s">
        <v>106</v>
      </c>
      <c r="C47" s="16" t="s">
        <v>15</v>
      </c>
      <c r="D47" s="18"/>
      <c r="E47" s="18"/>
      <c r="F47" s="18">
        <v>9</v>
      </c>
      <c r="G47" s="18">
        <v>2</v>
      </c>
      <c r="H47" s="18"/>
      <c r="I47" s="18"/>
      <c r="J47" s="18"/>
      <c r="K47" s="18">
        <v>1</v>
      </c>
      <c r="L47" s="18"/>
      <c r="M47" s="17">
        <f>SUM(F47:L47)</f>
        <v>12</v>
      </c>
      <c r="N47" s="17"/>
      <c r="O47" s="34"/>
    </row>
    <row r="48" spans="2:15" ht="12.75">
      <c r="B48" s="16" t="s">
        <v>119</v>
      </c>
      <c r="C48" s="16" t="s">
        <v>70</v>
      </c>
      <c r="D48" s="18">
        <v>2</v>
      </c>
      <c r="E48" s="18">
        <v>3</v>
      </c>
      <c r="F48" s="18"/>
      <c r="G48" s="18"/>
      <c r="H48" s="18">
        <v>3</v>
      </c>
      <c r="I48" s="18">
        <v>3</v>
      </c>
      <c r="J48" s="18"/>
      <c r="K48" s="18"/>
      <c r="L48" s="18"/>
      <c r="M48" s="17">
        <f>SUM(D48:L48)</f>
        <v>11</v>
      </c>
      <c r="N48" s="17"/>
      <c r="O48" s="34"/>
    </row>
    <row r="49" spans="2:15" ht="12.75">
      <c r="B49" s="16" t="s">
        <v>74</v>
      </c>
      <c r="C49" s="16" t="s">
        <v>70</v>
      </c>
      <c r="D49" s="18">
        <v>5</v>
      </c>
      <c r="E49" s="18"/>
      <c r="F49" s="18"/>
      <c r="G49" s="18">
        <v>2</v>
      </c>
      <c r="H49" s="18"/>
      <c r="I49" s="18"/>
      <c r="J49" s="18">
        <v>2</v>
      </c>
      <c r="K49" s="18">
        <v>2</v>
      </c>
      <c r="L49" s="18"/>
      <c r="M49" s="17">
        <f>SUM(D49:L49)</f>
        <v>11</v>
      </c>
      <c r="N49" s="17"/>
      <c r="O49" s="34"/>
    </row>
    <row r="50" spans="2:15" ht="12.75">
      <c r="B50" s="16" t="s">
        <v>182</v>
      </c>
      <c r="C50" s="16" t="s">
        <v>15</v>
      </c>
      <c r="D50" s="18"/>
      <c r="E50" s="18"/>
      <c r="F50" s="18">
        <v>2</v>
      </c>
      <c r="G50" s="18"/>
      <c r="H50" s="18"/>
      <c r="I50" s="18"/>
      <c r="J50" s="18">
        <v>7</v>
      </c>
      <c r="K50" s="18">
        <v>2</v>
      </c>
      <c r="L50" s="18"/>
      <c r="M50" s="17">
        <f>SUM(F50:L50)</f>
        <v>11</v>
      </c>
      <c r="N50" s="17"/>
      <c r="O50" s="34"/>
    </row>
    <row r="51" spans="2:15" ht="12.75">
      <c r="B51" s="16" t="s">
        <v>287</v>
      </c>
      <c r="C51" s="16" t="s">
        <v>20</v>
      </c>
      <c r="D51" s="18"/>
      <c r="E51" s="18"/>
      <c r="F51" s="18"/>
      <c r="G51" s="18"/>
      <c r="H51" s="18"/>
      <c r="I51" s="18"/>
      <c r="J51" s="18"/>
      <c r="K51" s="18">
        <v>11</v>
      </c>
      <c r="L51" s="18"/>
      <c r="M51" s="17">
        <f>SUM(D51:L51)</f>
        <v>11</v>
      </c>
      <c r="N51" s="17"/>
      <c r="O51" s="34"/>
    </row>
    <row r="52" spans="2:13" ht="12.75">
      <c r="B52" s="16" t="s">
        <v>116</v>
      </c>
      <c r="C52" s="16" t="s">
        <v>15</v>
      </c>
      <c r="D52" s="18">
        <v>9</v>
      </c>
      <c r="E52" s="18">
        <v>1</v>
      </c>
      <c r="F52" s="18"/>
      <c r="G52" s="18"/>
      <c r="H52" s="18"/>
      <c r="I52" s="18"/>
      <c r="J52" s="18"/>
      <c r="K52" s="18"/>
      <c r="L52" s="18"/>
      <c r="M52" s="17">
        <f>SUM(D52:L52)</f>
        <v>10</v>
      </c>
    </row>
    <row r="53" spans="2:13" ht="12.75">
      <c r="B53" s="16" t="s">
        <v>59</v>
      </c>
      <c r="C53" s="16" t="s">
        <v>20</v>
      </c>
      <c r="D53" s="18"/>
      <c r="E53" s="18">
        <v>10</v>
      </c>
      <c r="F53" s="18"/>
      <c r="G53" s="18"/>
      <c r="H53" s="18"/>
      <c r="I53" s="18"/>
      <c r="J53" s="18"/>
      <c r="K53" s="18"/>
      <c r="L53" s="18"/>
      <c r="M53" s="17">
        <f>SUM(E53:L53)</f>
        <v>10</v>
      </c>
    </row>
    <row r="54" spans="2:15" ht="12.75">
      <c r="B54" s="16" t="s">
        <v>71</v>
      </c>
      <c r="C54" s="16" t="s">
        <v>15</v>
      </c>
      <c r="D54" s="18"/>
      <c r="E54" s="18"/>
      <c r="F54" s="18">
        <v>10</v>
      </c>
      <c r="G54" s="18"/>
      <c r="H54" s="18"/>
      <c r="I54" s="18"/>
      <c r="J54" s="18"/>
      <c r="K54" s="18"/>
      <c r="L54" s="18"/>
      <c r="M54" s="17">
        <f>SUM(F54:L54)</f>
        <v>10</v>
      </c>
      <c r="N54" s="17"/>
      <c r="O54" s="34"/>
    </row>
    <row r="55" spans="2:15" ht="12.75">
      <c r="B55" s="16" t="s">
        <v>138</v>
      </c>
      <c r="C55" s="16" t="s">
        <v>70</v>
      </c>
      <c r="D55" s="18">
        <v>2</v>
      </c>
      <c r="E55" s="18"/>
      <c r="F55" s="18">
        <v>1</v>
      </c>
      <c r="G55" s="18">
        <v>5</v>
      </c>
      <c r="H55" s="18"/>
      <c r="I55" s="18"/>
      <c r="J55" s="18">
        <v>2</v>
      </c>
      <c r="K55" s="18"/>
      <c r="L55" s="18"/>
      <c r="M55" s="17">
        <f>SUM(D55:L55)</f>
        <v>10</v>
      </c>
      <c r="O55" s="34"/>
    </row>
    <row r="56" spans="2:13" ht="12.75">
      <c r="B56" s="16" t="s">
        <v>84</v>
      </c>
      <c r="C56" s="16" t="s">
        <v>15</v>
      </c>
      <c r="D56" s="18">
        <v>2</v>
      </c>
      <c r="E56" s="18">
        <v>1</v>
      </c>
      <c r="F56" s="18"/>
      <c r="G56" s="18"/>
      <c r="H56" s="18">
        <v>4</v>
      </c>
      <c r="I56" s="18">
        <v>2</v>
      </c>
      <c r="J56" s="18"/>
      <c r="K56" s="18"/>
      <c r="L56" s="18"/>
      <c r="M56" s="17">
        <f>SUM(D56:L56)</f>
        <v>9</v>
      </c>
    </row>
    <row r="57" spans="2:13" ht="12.75">
      <c r="B57" s="6" t="s">
        <v>40</v>
      </c>
      <c r="C57" s="46" t="s">
        <v>15</v>
      </c>
      <c r="D57" s="1"/>
      <c r="E57" s="1"/>
      <c r="F57" s="1">
        <v>6</v>
      </c>
      <c r="G57" s="1">
        <v>2</v>
      </c>
      <c r="H57" s="1"/>
      <c r="I57" s="1"/>
      <c r="J57" s="1"/>
      <c r="K57" s="1">
        <v>1</v>
      </c>
      <c r="L57" s="1"/>
      <c r="M57" s="17">
        <f>SUM(F57:L57)</f>
        <v>9</v>
      </c>
    </row>
    <row r="58" spans="2:13" ht="12.75">
      <c r="B58" s="16" t="s">
        <v>135</v>
      </c>
      <c r="C58" s="16" t="s">
        <v>20</v>
      </c>
      <c r="D58" s="1">
        <v>2</v>
      </c>
      <c r="E58" s="18">
        <v>2</v>
      </c>
      <c r="F58" s="1">
        <v>1</v>
      </c>
      <c r="G58" s="1"/>
      <c r="H58" s="1">
        <v>2</v>
      </c>
      <c r="I58" s="1"/>
      <c r="J58" s="1"/>
      <c r="K58" s="1">
        <v>2</v>
      </c>
      <c r="L58" s="1"/>
      <c r="M58" s="17">
        <f>SUM(D58:L58)</f>
        <v>9</v>
      </c>
    </row>
    <row r="59" spans="2:13" ht="12.75">
      <c r="B59" s="16" t="s">
        <v>223</v>
      </c>
      <c r="C59" s="16" t="s">
        <v>13</v>
      </c>
      <c r="D59" s="18"/>
      <c r="E59" s="18"/>
      <c r="F59" s="18"/>
      <c r="G59" s="18">
        <v>8</v>
      </c>
      <c r="H59" s="18"/>
      <c r="I59" s="18"/>
      <c r="J59" s="18"/>
      <c r="K59" s="18"/>
      <c r="L59" s="18"/>
      <c r="M59" s="17">
        <f>SUM(D59:L59)</f>
        <v>8</v>
      </c>
    </row>
    <row r="60" spans="2:13" ht="12.75">
      <c r="B60" s="16" t="s">
        <v>237</v>
      </c>
      <c r="C60" s="16" t="s">
        <v>20</v>
      </c>
      <c r="D60" s="1"/>
      <c r="E60" s="1"/>
      <c r="F60" s="1"/>
      <c r="G60" s="1"/>
      <c r="H60" s="1">
        <v>1</v>
      </c>
      <c r="I60" s="1">
        <v>7</v>
      </c>
      <c r="J60" s="1"/>
      <c r="K60" s="1"/>
      <c r="L60" s="1"/>
      <c r="M60" s="17">
        <f>SUM(D60:L60)</f>
        <v>8</v>
      </c>
    </row>
    <row r="61" spans="2:13" ht="12.75">
      <c r="B61" s="44" t="s">
        <v>68</v>
      </c>
      <c r="C61" s="44" t="s">
        <v>15</v>
      </c>
      <c r="D61" s="18"/>
      <c r="E61" s="18"/>
      <c r="F61" s="18">
        <v>2</v>
      </c>
      <c r="G61" s="18">
        <v>2</v>
      </c>
      <c r="H61" s="18"/>
      <c r="I61" s="18"/>
      <c r="J61" s="18">
        <v>2</v>
      </c>
      <c r="K61" s="18">
        <v>2</v>
      </c>
      <c r="L61" s="18"/>
      <c r="M61" s="17">
        <f>SUM(F61:L61)</f>
        <v>8</v>
      </c>
    </row>
    <row r="62" spans="2:13" ht="12.75">
      <c r="B62" s="16" t="s">
        <v>73</v>
      </c>
      <c r="C62" s="16" t="s">
        <v>70</v>
      </c>
      <c r="D62" s="35"/>
      <c r="E62" s="35"/>
      <c r="F62" s="35">
        <v>2</v>
      </c>
      <c r="G62" s="35">
        <v>2</v>
      </c>
      <c r="H62" s="35"/>
      <c r="I62" s="35"/>
      <c r="J62" s="35">
        <v>2</v>
      </c>
      <c r="K62" s="35">
        <v>2</v>
      </c>
      <c r="L62" s="35"/>
      <c r="M62" s="17">
        <f>SUM(F62:L62)</f>
        <v>8</v>
      </c>
    </row>
    <row r="63" spans="2:13" ht="12.75">
      <c r="B63" s="16" t="s">
        <v>136</v>
      </c>
      <c r="C63" s="16" t="s">
        <v>70</v>
      </c>
      <c r="D63" s="18">
        <v>2</v>
      </c>
      <c r="E63" s="18">
        <v>2</v>
      </c>
      <c r="F63" s="18"/>
      <c r="G63" s="18"/>
      <c r="H63" s="18">
        <v>1</v>
      </c>
      <c r="I63" s="18">
        <v>2</v>
      </c>
      <c r="J63" s="18"/>
      <c r="K63" s="18"/>
      <c r="L63" s="18"/>
      <c r="M63" s="17">
        <f>SUM(D63:L63)</f>
        <v>7</v>
      </c>
    </row>
    <row r="64" spans="2:13" ht="12.75">
      <c r="B64" s="16" t="s">
        <v>112</v>
      </c>
      <c r="C64" s="16" t="s">
        <v>70</v>
      </c>
      <c r="D64" s="18"/>
      <c r="E64" s="18"/>
      <c r="F64" s="18">
        <v>2</v>
      </c>
      <c r="G64" s="18">
        <v>2</v>
      </c>
      <c r="H64" s="18"/>
      <c r="I64" s="18"/>
      <c r="J64" s="18">
        <v>1</v>
      </c>
      <c r="K64" s="18">
        <v>2</v>
      </c>
      <c r="L64" s="18"/>
      <c r="M64" s="17">
        <f>SUM(F64:L64)</f>
        <v>7</v>
      </c>
    </row>
    <row r="65" spans="2:13" ht="12.75">
      <c r="B65" s="16" t="s">
        <v>186</v>
      </c>
      <c r="C65" s="16" t="s">
        <v>70</v>
      </c>
      <c r="D65" s="18"/>
      <c r="E65" s="18"/>
      <c r="F65" s="18">
        <v>2</v>
      </c>
      <c r="G65" s="18">
        <v>1</v>
      </c>
      <c r="H65" s="18"/>
      <c r="I65" s="18"/>
      <c r="J65" s="18">
        <v>2</v>
      </c>
      <c r="K65" s="18">
        <v>2</v>
      </c>
      <c r="L65" s="18"/>
      <c r="M65" s="17">
        <f>SUM(F65:L65)</f>
        <v>7</v>
      </c>
    </row>
    <row r="66" spans="2:13" ht="12.75">
      <c r="B66" s="47" t="s">
        <v>47</v>
      </c>
      <c r="C66" s="16" t="s">
        <v>70</v>
      </c>
      <c r="D66" s="18"/>
      <c r="E66" s="18">
        <v>4</v>
      </c>
      <c r="F66" s="18"/>
      <c r="G66" s="18"/>
      <c r="H66" s="18">
        <v>1</v>
      </c>
      <c r="I66" s="18">
        <v>1</v>
      </c>
      <c r="J66" s="18"/>
      <c r="K66" s="18"/>
      <c r="L66" s="18"/>
      <c r="M66" s="17">
        <f>SUM(E66:L66)</f>
        <v>6</v>
      </c>
    </row>
    <row r="67" spans="2:13" ht="12.75">
      <c r="B67" s="16" t="s">
        <v>187</v>
      </c>
      <c r="C67" s="16" t="s">
        <v>70</v>
      </c>
      <c r="D67" s="18"/>
      <c r="E67" s="18"/>
      <c r="F67" s="18">
        <v>2</v>
      </c>
      <c r="G67" s="18"/>
      <c r="H67" s="18"/>
      <c r="I67" s="18"/>
      <c r="J67" s="18">
        <v>2</v>
      </c>
      <c r="K67" s="18">
        <v>2</v>
      </c>
      <c r="L67" s="18"/>
      <c r="M67" s="17">
        <f>SUM(F67:L67)</f>
        <v>6</v>
      </c>
    </row>
    <row r="68" spans="2:13" ht="12.75">
      <c r="B68" s="16" t="s">
        <v>189</v>
      </c>
      <c r="C68" s="16" t="s">
        <v>70</v>
      </c>
      <c r="D68" s="18"/>
      <c r="E68" s="18"/>
      <c r="F68" s="18">
        <v>2</v>
      </c>
      <c r="G68" s="18"/>
      <c r="H68" s="18"/>
      <c r="I68" s="18"/>
      <c r="J68" s="18">
        <v>2</v>
      </c>
      <c r="K68" s="18">
        <v>2</v>
      </c>
      <c r="L68" s="18"/>
      <c r="M68" s="17">
        <f>SUM(F68:L68)</f>
        <v>6</v>
      </c>
    </row>
    <row r="69" spans="2:13" ht="12.75">
      <c r="B69" s="16" t="s">
        <v>262</v>
      </c>
      <c r="C69" s="16" t="s">
        <v>15</v>
      </c>
      <c r="D69" s="18"/>
      <c r="E69" s="18"/>
      <c r="F69" s="18"/>
      <c r="G69" s="18"/>
      <c r="H69" s="18"/>
      <c r="I69" s="18"/>
      <c r="J69" s="18">
        <v>4</v>
      </c>
      <c r="K69" s="18">
        <v>2</v>
      </c>
      <c r="L69" s="18"/>
      <c r="M69" s="17">
        <f>SUM(D69:L69)</f>
        <v>6</v>
      </c>
    </row>
    <row r="70" spans="2:13" ht="12.75">
      <c r="B70" s="16" t="s">
        <v>190</v>
      </c>
      <c r="C70" s="16" t="s">
        <v>70</v>
      </c>
      <c r="D70" s="18"/>
      <c r="E70" s="18"/>
      <c r="F70" s="18">
        <v>2</v>
      </c>
      <c r="G70" s="18">
        <v>2</v>
      </c>
      <c r="H70" s="18"/>
      <c r="I70" s="18"/>
      <c r="J70" s="18">
        <v>1</v>
      </c>
      <c r="K70" s="18"/>
      <c r="L70" s="18"/>
      <c r="M70" s="17">
        <f>SUM(F70:L70)</f>
        <v>5</v>
      </c>
    </row>
    <row r="71" spans="2:13" ht="12.75">
      <c r="B71" s="16" t="s">
        <v>188</v>
      </c>
      <c r="C71" s="16" t="s">
        <v>70</v>
      </c>
      <c r="D71" s="18"/>
      <c r="E71" s="18"/>
      <c r="F71" s="18">
        <v>2</v>
      </c>
      <c r="G71" s="18"/>
      <c r="H71" s="18"/>
      <c r="I71" s="18"/>
      <c r="J71" s="18">
        <v>2</v>
      </c>
      <c r="K71" s="18">
        <v>1</v>
      </c>
      <c r="L71" s="18"/>
      <c r="M71" s="17">
        <f>SUM(F71:L71)</f>
        <v>5</v>
      </c>
    </row>
    <row r="72" spans="2:13" ht="12.75">
      <c r="B72" s="16" t="s">
        <v>288</v>
      </c>
      <c r="C72" s="16" t="s">
        <v>20</v>
      </c>
      <c r="D72" s="18"/>
      <c r="E72" s="18"/>
      <c r="F72" s="18"/>
      <c r="G72" s="18"/>
      <c r="H72" s="18"/>
      <c r="I72" s="18"/>
      <c r="J72" s="18"/>
      <c r="K72" s="18">
        <v>5</v>
      </c>
      <c r="L72" s="18"/>
      <c r="M72" s="17">
        <f>SUM(D72:L72)</f>
        <v>5</v>
      </c>
    </row>
    <row r="73" spans="2:13" ht="12.75">
      <c r="B73" s="16" t="s">
        <v>133</v>
      </c>
      <c r="C73" s="16" t="s">
        <v>15</v>
      </c>
      <c r="D73" s="18">
        <v>3</v>
      </c>
      <c r="E73" s="18">
        <v>1</v>
      </c>
      <c r="F73" s="18"/>
      <c r="G73" s="18"/>
      <c r="H73" s="18"/>
      <c r="I73" s="18"/>
      <c r="J73" s="18"/>
      <c r="K73" s="18"/>
      <c r="L73" s="18"/>
      <c r="M73" s="17">
        <f>SUM(D73:L73)</f>
        <v>4</v>
      </c>
    </row>
    <row r="74" spans="2:13" ht="12.75">
      <c r="B74" s="16" t="s">
        <v>109</v>
      </c>
      <c r="C74" s="16" t="s">
        <v>15</v>
      </c>
      <c r="D74" s="18"/>
      <c r="E74" s="18"/>
      <c r="F74" s="18">
        <v>2</v>
      </c>
      <c r="G74" s="18">
        <v>2</v>
      </c>
      <c r="H74" s="18"/>
      <c r="I74" s="18"/>
      <c r="J74" s="18"/>
      <c r="K74" s="18"/>
      <c r="L74" s="18"/>
      <c r="M74" s="17">
        <f>SUM(F74:L74)</f>
        <v>4</v>
      </c>
    </row>
    <row r="75" spans="2:13" ht="12.75">
      <c r="B75" s="16" t="s">
        <v>225</v>
      </c>
      <c r="C75" s="16" t="s">
        <v>13</v>
      </c>
      <c r="D75" s="18"/>
      <c r="E75" s="18"/>
      <c r="F75" s="18"/>
      <c r="G75" s="18">
        <v>4</v>
      </c>
      <c r="H75" s="18"/>
      <c r="I75" s="18"/>
      <c r="J75" s="18"/>
      <c r="K75" s="18"/>
      <c r="L75" s="18"/>
      <c r="M75" s="17">
        <f>SUM(D75:L75)</f>
        <v>4</v>
      </c>
    </row>
    <row r="76" spans="2:13" ht="12.75">
      <c r="B76" s="16" t="s">
        <v>222</v>
      </c>
      <c r="C76" s="16" t="s">
        <v>15</v>
      </c>
      <c r="D76" s="18"/>
      <c r="E76" s="18"/>
      <c r="F76" s="18"/>
      <c r="G76" s="18">
        <v>2</v>
      </c>
      <c r="H76" s="18"/>
      <c r="I76" s="18"/>
      <c r="J76" s="18">
        <v>2</v>
      </c>
      <c r="K76" s="18"/>
      <c r="L76" s="18"/>
      <c r="M76" s="17">
        <f>SUM(G76:L76)</f>
        <v>4</v>
      </c>
    </row>
    <row r="77" spans="2:13" ht="12.75">
      <c r="B77" s="16" t="s">
        <v>267</v>
      </c>
      <c r="C77" s="16" t="s">
        <v>15</v>
      </c>
      <c r="D77" s="18"/>
      <c r="E77" s="18"/>
      <c r="F77" s="18"/>
      <c r="G77" s="18"/>
      <c r="H77" s="18"/>
      <c r="I77" s="18"/>
      <c r="J77" s="18">
        <v>2</v>
      </c>
      <c r="K77" s="18">
        <v>2</v>
      </c>
      <c r="L77" s="18"/>
      <c r="M77" s="17">
        <f>SUM(D77:L77)</f>
        <v>4</v>
      </c>
    </row>
    <row r="78" spans="2:13" ht="12.75">
      <c r="B78" s="16" t="s">
        <v>142</v>
      </c>
      <c r="C78" s="16" t="s">
        <v>70</v>
      </c>
      <c r="D78" s="48">
        <v>1</v>
      </c>
      <c r="E78" s="48">
        <v>2</v>
      </c>
      <c r="F78" s="58"/>
      <c r="G78" s="59"/>
      <c r="H78" s="58"/>
      <c r="I78" s="58"/>
      <c r="J78" s="58"/>
      <c r="K78" s="58"/>
      <c r="L78" s="58"/>
      <c r="M78" s="17">
        <f>SUM(D78:L78)</f>
        <v>3</v>
      </c>
    </row>
    <row r="79" spans="2:13" ht="12.75">
      <c r="B79" s="16" t="s">
        <v>83</v>
      </c>
      <c r="C79" s="16" t="s">
        <v>70</v>
      </c>
      <c r="D79" s="18"/>
      <c r="E79" s="18">
        <v>2</v>
      </c>
      <c r="F79" s="18"/>
      <c r="G79" s="18"/>
      <c r="H79" s="18">
        <v>1</v>
      </c>
      <c r="I79" s="18"/>
      <c r="J79" s="18"/>
      <c r="K79" s="18"/>
      <c r="L79" s="18"/>
      <c r="M79" s="17">
        <f>SUM(E79:L79)</f>
        <v>3</v>
      </c>
    </row>
    <row r="80" spans="2:13" ht="12.75">
      <c r="B80" s="16" t="s">
        <v>172</v>
      </c>
      <c r="C80" s="16" t="s">
        <v>70</v>
      </c>
      <c r="D80" s="18"/>
      <c r="E80" s="18">
        <v>1</v>
      </c>
      <c r="F80" s="18"/>
      <c r="G80" s="18"/>
      <c r="H80" s="18">
        <v>2</v>
      </c>
      <c r="I80" s="18"/>
      <c r="J80" s="18"/>
      <c r="K80" s="18"/>
      <c r="L80" s="18"/>
      <c r="M80" s="17">
        <f>SUM(E80:L80)</f>
        <v>3</v>
      </c>
    </row>
    <row r="81" spans="2:13" ht="12.75">
      <c r="B81" s="16" t="s">
        <v>72</v>
      </c>
      <c r="C81" s="16" t="s">
        <v>70</v>
      </c>
      <c r="D81" s="35"/>
      <c r="E81" s="35"/>
      <c r="F81" s="35">
        <v>2</v>
      </c>
      <c r="G81" s="35"/>
      <c r="H81" s="35"/>
      <c r="I81" s="35"/>
      <c r="J81" s="35">
        <v>1</v>
      </c>
      <c r="K81" s="35"/>
      <c r="L81" s="35"/>
      <c r="M81" s="17">
        <f>SUM(F81:L81)</f>
        <v>3</v>
      </c>
    </row>
    <row r="82" spans="2:13" ht="12.75">
      <c r="B82" s="16" t="s">
        <v>219</v>
      </c>
      <c r="C82" s="16" t="s">
        <v>70</v>
      </c>
      <c r="D82" s="1"/>
      <c r="E82" s="18"/>
      <c r="F82" s="1"/>
      <c r="G82" s="1">
        <v>2</v>
      </c>
      <c r="H82" s="1"/>
      <c r="I82" s="1"/>
      <c r="J82" s="1">
        <v>1</v>
      </c>
      <c r="K82" s="1"/>
      <c r="L82" s="1"/>
      <c r="M82" s="17">
        <f>SUM(D82:L82)</f>
        <v>3</v>
      </c>
    </row>
    <row r="83" spans="2:13" ht="12.75">
      <c r="B83" s="16" t="s">
        <v>191</v>
      </c>
      <c r="C83" s="16" t="s">
        <v>70</v>
      </c>
      <c r="D83" s="18"/>
      <c r="E83" s="18"/>
      <c r="F83" s="18">
        <v>2</v>
      </c>
      <c r="G83" s="18"/>
      <c r="H83" s="18"/>
      <c r="I83" s="18"/>
      <c r="J83" s="18"/>
      <c r="K83" s="18">
        <v>1</v>
      </c>
      <c r="L83" s="18"/>
      <c r="M83" s="17">
        <f>SUM(F83:L83)</f>
        <v>3</v>
      </c>
    </row>
    <row r="84" spans="2:13" ht="12.75">
      <c r="B84" s="16" t="s">
        <v>77</v>
      </c>
      <c r="C84" s="16" t="s">
        <v>70</v>
      </c>
      <c r="D84" s="18"/>
      <c r="E84" s="18"/>
      <c r="F84" s="18">
        <v>2</v>
      </c>
      <c r="G84" s="18"/>
      <c r="H84" s="18"/>
      <c r="I84" s="18"/>
      <c r="J84" s="18"/>
      <c r="K84" s="18">
        <v>1</v>
      </c>
      <c r="L84" s="18"/>
      <c r="M84" s="17">
        <f>SUM(F84:L84)</f>
        <v>3</v>
      </c>
    </row>
    <row r="85" spans="2:13" ht="12.75">
      <c r="B85" s="16" t="s">
        <v>263</v>
      </c>
      <c r="C85" s="16" t="s">
        <v>20</v>
      </c>
      <c r="D85" s="18"/>
      <c r="E85" s="18"/>
      <c r="F85" s="18"/>
      <c r="G85" s="18"/>
      <c r="H85" s="18"/>
      <c r="I85" s="18"/>
      <c r="J85" s="18">
        <v>2</v>
      </c>
      <c r="K85" s="18">
        <v>1</v>
      </c>
      <c r="L85" s="18"/>
      <c r="M85" s="17">
        <f>SUM(D85:L85)</f>
        <v>3</v>
      </c>
    </row>
    <row r="86" spans="2:13" ht="12.75">
      <c r="B86" s="16" t="s">
        <v>268</v>
      </c>
      <c r="C86" s="16" t="s">
        <v>15</v>
      </c>
      <c r="D86" s="18"/>
      <c r="E86" s="18"/>
      <c r="F86" s="18"/>
      <c r="G86" s="18"/>
      <c r="H86" s="18"/>
      <c r="I86" s="18"/>
      <c r="J86" s="18">
        <v>1</v>
      </c>
      <c r="K86" s="18">
        <v>2</v>
      </c>
      <c r="L86" s="18"/>
      <c r="M86" s="17">
        <f>SUM(D86:L86)</f>
        <v>3</v>
      </c>
    </row>
    <row r="87" spans="2:13" ht="12.75">
      <c r="B87" s="16" t="s">
        <v>137</v>
      </c>
      <c r="C87" s="16" t="s">
        <v>70</v>
      </c>
      <c r="D87" s="18">
        <v>2</v>
      </c>
      <c r="E87" s="18"/>
      <c r="F87" s="18"/>
      <c r="G87" s="18"/>
      <c r="H87" s="18"/>
      <c r="I87" s="18"/>
      <c r="J87" s="18"/>
      <c r="K87" s="18"/>
      <c r="L87" s="18"/>
      <c r="M87" s="17">
        <f>SUM(D87:L87)</f>
        <v>2</v>
      </c>
    </row>
    <row r="88" spans="2:13" ht="12.75">
      <c r="B88" s="16" t="s">
        <v>27</v>
      </c>
      <c r="C88" s="16" t="s">
        <v>70</v>
      </c>
      <c r="D88" s="18">
        <v>2</v>
      </c>
      <c r="E88" s="18"/>
      <c r="F88" s="18"/>
      <c r="G88" s="18"/>
      <c r="H88" s="18"/>
      <c r="I88" s="18"/>
      <c r="J88" s="18"/>
      <c r="K88" s="18"/>
      <c r="L88" s="18"/>
      <c r="M88" s="17">
        <f>SUM(D88:L88)</f>
        <v>2</v>
      </c>
    </row>
    <row r="89" spans="2:13" ht="12.75">
      <c r="B89" s="16" t="s">
        <v>161</v>
      </c>
      <c r="C89" s="16" t="s">
        <v>70</v>
      </c>
      <c r="D89" s="18"/>
      <c r="E89" s="18">
        <v>2</v>
      </c>
      <c r="F89" s="18"/>
      <c r="G89" s="18"/>
      <c r="H89" s="18"/>
      <c r="I89" s="18"/>
      <c r="J89" s="18"/>
      <c r="K89" s="18"/>
      <c r="L89" s="18"/>
      <c r="M89" s="17">
        <f>SUM(E89:L89)</f>
        <v>2</v>
      </c>
    </row>
    <row r="90" spans="2:13" ht="12.75">
      <c r="B90" s="16" t="s">
        <v>170</v>
      </c>
      <c r="C90" s="16" t="s">
        <v>70</v>
      </c>
      <c r="D90" s="18"/>
      <c r="E90" s="18">
        <v>2</v>
      </c>
      <c r="F90" s="18"/>
      <c r="G90" s="18"/>
      <c r="H90" s="18"/>
      <c r="I90" s="18"/>
      <c r="J90" s="18"/>
      <c r="K90" s="18"/>
      <c r="L90" s="18"/>
      <c r="M90" s="17">
        <f>SUM(E90:L90)</f>
        <v>2</v>
      </c>
    </row>
    <row r="91" spans="2:13" ht="12.75">
      <c r="B91" s="16" t="s">
        <v>163</v>
      </c>
      <c r="C91" s="16" t="s">
        <v>70</v>
      </c>
      <c r="D91" s="18"/>
      <c r="E91" s="18">
        <v>2</v>
      </c>
      <c r="F91" s="18"/>
      <c r="G91" s="18"/>
      <c r="H91" s="18"/>
      <c r="I91" s="18"/>
      <c r="J91" s="18"/>
      <c r="K91" s="18"/>
      <c r="L91" s="18"/>
      <c r="M91" s="17">
        <f>SUM(E91:L91)</f>
        <v>2</v>
      </c>
    </row>
    <row r="92" spans="2:13" ht="12.75">
      <c r="B92" s="16" t="s">
        <v>162</v>
      </c>
      <c r="C92" s="16" t="s">
        <v>70</v>
      </c>
      <c r="D92" s="18"/>
      <c r="E92" s="18">
        <v>2</v>
      </c>
      <c r="F92" s="18"/>
      <c r="G92" s="18"/>
      <c r="H92" s="18"/>
      <c r="I92" s="18"/>
      <c r="J92" s="18"/>
      <c r="K92" s="18"/>
      <c r="L92" s="18"/>
      <c r="M92" s="17">
        <f>SUM(E92:L92)</f>
        <v>2</v>
      </c>
    </row>
    <row r="93" spans="2:13" ht="12.75">
      <c r="B93" s="16" t="s">
        <v>179</v>
      </c>
      <c r="C93" s="16" t="s">
        <v>15</v>
      </c>
      <c r="D93" s="18"/>
      <c r="E93" s="18"/>
      <c r="F93" s="18">
        <v>2</v>
      </c>
      <c r="G93" s="18"/>
      <c r="H93" s="18"/>
      <c r="I93" s="18"/>
      <c r="J93" s="18"/>
      <c r="K93" s="18"/>
      <c r="L93" s="18"/>
      <c r="M93" s="17">
        <f>SUM(F93:L93)</f>
        <v>2</v>
      </c>
    </row>
    <row r="94" spans="2:13" ht="12.75">
      <c r="B94" s="16" t="s">
        <v>193</v>
      </c>
      <c r="C94" s="16" t="s">
        <v>70</v>
      </c>
      <c r="D94" s="18"/>
      <c r="E94" s="18"/>
      <c r="F94" s="18">
        <v>2</v>
      </c>
      <c r="G94" s="18"/>
      <c r="H94" s="18"/>
      <c r="I94" s="18"/>
      <c r="J94" s="18"/>
      <c r="K94" s="18"/>
      <c r="L94" s="18"/>
      <c r="M94" s="17">
        <f>SUM(F94:L94)</f>
        <v>2</v>
      </c>
    </row>
    <row r="95" spans="2:13" ht="12.75">
      <c r="B95" s="16" t="s">
        <v>22</v>
      </c>
      <c r="C95" s="16" t="s">
        <v>20</v>
      </c>
      <c r="D95" s="18"/>
      <c r="E95" s="18"/>
      <c r="F95" s="18">
        <v>2</v>
      </c>
      <c r="G95" s="18"/>
      <c r="H95" s="18"/>
      <c r="I95" s="18"/>
      <c r="J95" s="18"/>
      <c r="K95" s="18"/>
      <c r="L95" s="18"/>
      <c r="M95" s="17">
        <f>SUM(F95:L95)</f>
        <v>2</v>
      </c>
    </row>
    <row r="96" spans="2:13" ht="12.75">
      <c r="B96" s="16" t="s">
        <v>45</v>
      </c>
      <c r="C96" s="16" t="s">
        <v>15</v>
      </c>
      <c r="D96" s="18"/>
      <c r="E96" s="18"/>
      <c r="F96" s="18">
        <v>2</v>
      </c>
      <c r="G96" s="18"/>
      <c r="H96" s="18"/>
      <c r="I96" s="18"/>
      <c r="J96" s="18"/>
      <c r="K96" s="18"/>
      <c r="L96" s="18"/>
      <c r="M96" s="17">
        <f>SUM(F96:L96)</f>
        <v>2</v>
      </c>
    </row>
    <row r="97" spans="2:13" ht="12.75">
      <c r="B97" s="16" t="s">
        <v>139</v>
      </c>
      <c r="C97" s="16" t="s">
        <v>70</v>
      </c>
      <c r="D97" s="18">
        <v>1</v>
      </c>
      <c r="E97" s="18"/>
      <c r="F97" s="18"/>
      <c r="G97" s="18">
        <v>1</v>
      </c>
      <c r="H97" s="18"/>
      <c r="I97" s="18"/>
      <c r="J97" s="18"/>
      <c r="K97" s="18"/>
      <c r="L97" s="18"/>
      <c r="M97" s="17">
        <f>SUM(D97:L97)</f>
        <v>2</v>
      </c>
    </row>
    <row r="98" spans="2:13" ht="12.75">
      <c r="B98" s="16" t="s">
        <v>66</v>
      </c>
      <c r="C98" s="16" t="s">
        <v>20</v>
      </c>
      <c r="D98" s="18"/>
      <c r="E98" s="18"/>
      <c r="F98" s="18">
        <v>1</v>
      </c>
      <c r="G98" s="18">
        <v>1</v>
      </c>
      <c r="H98" s="18"/>
      <c r="I98" s="18"/>
      <c r="J98" s="18"/>
      <c r="K98" s="18"/>
      <c r="L98" s="18"/>
      <c r="M98" s="17">
        <f>SUM(F98:L98)</f>
        <v>2</v>
      </c>
    </row>
    <row r="99" spans="2:13" ht="12.75">
      <c r="B99" s="16" t="s">
        <v>220</v>
      </c>
      <c r="C99" s="16" t="s">
        <v>70</v>
      </c>
      <c r="D99" s="18"/>
      <c r="E99" s="18"/>
      <c r="F99" s="18"/>
      <c r="G99" s="18">
        <v>2</v>
      </c>
      <c r="H99" s="18"/>
      <c r="I99" s="18"/>
      <c r="J99" s="18"/>
      <c r="K99" s="18"/>
      <c r="L99" s="18"/>
      <c r="M99" s="17">
        <f>SUM(G99:L99)</f>
        <v>2</v>
      </c>
    </row>
    <row r="100" spans="2:13" ht="12.75">
      <c r="B100" s="16" t="s">
        <v>221</v>
      </c>
      <c r="C100" s="16" t="s">
        <v>70</v>
      </c>
      <c r="D100" s="18"/>
      <c r="E100" s="18"/>
      <c r="F100" s="18"/>
      <c r="G100" s="18">
        <v>2</v>
      </c>
      <c r="H100" s="18"/>
      <c r="I100" s="18"/>
      <c r="J100" s="18"/>
      <c r="K100" s="18"/>
      <c r="L100" s="18"/>
      <c r="M100" s="17">
        <f>SUM(G100:L100)</f>
        <v>2</v>
      </c>
    </row>
    <row r="101" spans="2:13" ht="12.75">
      <c r="B101" s="16" t="s">
        <v>114</v>
      </c>
      <c r="C101" s="16" t="s">
        <v>70</v>
      </c>
      <c r="D101" s="18"/>
      <c r="E101" s="18"/>
      <c r="F101" s="18"/>
      <c r="G101" s="18">
        <v>2</v>
      </c>
      <c r="H101" s="18"/>
      <c r="I101" s="18"/>
      <c r="J101" s="18"/>
      <c r="K101" s="18"/>
      <c r="L101" s="18"/>
      <c r="M101" s="17">
        <f>SUM(D101:L101)</f>
        <v>2</v>
      </c>
    </row>
    <row r="102" spans="2:13" ht="12.75">
      <c r="B102" s="16" t="s">
        <v>236</v>
      </c>
      <c r="C102" s="16" t="s">
        <v>70</v>
      </c>
      <c r="D102" s="1"/>
      <c r="E102" s="18"/>
      <c r="F102" s="1"/>
      <c r="G102" s="1"/>
      <c r="H102" s="1">
        <v>2</v>
      </c>
      <c r="I102" s="1"/>
      <c r="J102" s="1"/>
      <c r="K102" s="1"/>
      <c r="L102" s="1"/>
      <c r="M102" s="17">
        <f>SUM(D102:L102)</f>
        <v>2</v>
      </c>
    </row>
    <row r="103" spans="2:13" ht="12.75">
      <c r="B103" s="44" t="s">
        <v>171</v>
      </c>
      <c r="C103" s="16" t="s">
        <v>70</v>
      </c>
      <c r="D103" s="18"/>
      <c r="E103" s="18">
        <v>1</v>
      </c>
      <c r="F103" s="18"/>
      <c r="G103" s="18"/>
      <c r="H103" s="18"/>
      <c r="I103" s="18">
        <v>1</v>
      </c>
      <c r="J103" s="18"/>
      <c r="K103" s="18"/>
      <c r="L103" s="18"/>
      <c r="M103" s="17">
        <f>SUM(E103:L103)</f>
        <v>2</v>
      </c>
    </row>
    <row r="104" spans="2:13" ht="12.75">
      <c r="B104" s="16" t="s">
        <v>238</v>
      </c>
      <c r="C104" s="16" t="s">
        <v>15</v>
      </c>
      <c r="D104" s="18"/>
      <c r="E104" s="18"/>
      <c r="F104" s="18"/>
      <c r="G104" s="18"/>
      <c r="H104" s="18">
        <v>1</v>
      </c>
      <c r="I104" s="18">
        <v>1</v>
      </c>
      <c r="J104" s="18"/>
      <c r="K104" s="18"/>
      <c r="L104" s="18"/>
      <c r="M104" s="17">
        <f aca="true" t="shared" si="1" ref="M104:M109">SUM(D104:L104)</f>
        <v>2</v>
      </c>
    </row>
    <row r="105" spans="2:13" ht="12.75">
      <c r="B105" s="16" t="s">
        <v>240</v>
      </c>
      <c r="C105" s="16" t="s">
        <v>15</v>
      </c>
      <c r="D105" s="18"/>
      <c r="E105" s="18"/>
      <c r="F105" s="18"/>
      <c r="G105" s="18"/>
      <c r="H105" s="18">
        <v>1</v>
      </c>
      <c r="I105" s="18">
        <v>1</v>
      </c>
      <c r="J105" s="18"/>
      <c r="K105" s="18"/>
      <c r="L105" s="18"/>
      <c r="M105" s="17">
        <f t="shared" si="1"/>
        <v>2</v>
      </c>
    </row>
    <row r="106" spans="2:13" ht="12.75">
      <c r="B106" s="16" t="s">
        <v>251</v>
      </c>
      <c r="C106" s="16" t="s">
        <v>70</v>
      </c>
      <c r="D106" s="18"/>
      <c r="E106" s="18"/>
      <c r="F106" s="18"/>
      <c r="G106" s="18"/>
      <c r="H106" s="18"/>
      <c r="I106" s="18">
        <v>2</v>
      </c>
      <c r="J106" s="18"/>
      <c r="K106" s="18"/>
      <c r="L106" s="18"/>
      <c r="M106" s="17">
        <f t="shared" si="1"/>
        <v>2</v>
      </c>
    </row>
    <row r="107" spans="2:13" ht="12.75">
      <c r="B107" s="16" t="s">
        <v>264</v>
      </c>
      <c r="C107" s="16" t="s">
        <v>20</v>
      </c>
      <c r="D107" s="18"/>
      <c r="E107" s="18"/>
      <c r="F107" s="18"/>
      <c r="G107" s="18"/>
      <c r="H107" s="18"/>
      <c r="I107" s="18"/>
      <c r="J107" s="18">
        <v>2</v>
      </c>
      <c r="K107" s="18"/>
      <c r="L107" s="18"/>
      <c r="M107" s="17">
        <f t="shared" si="1"/>
        <v>2</v>
      </c>
    </row>
    <row r="108" spans="2:13" ht="12.75">
      <c r="B108" s="16" t="s">
        <v>266</v>
      </c>
      <c r="C108" s="16" t="s">
        <v>15</v>
      </c>
      <c r="D108" s="18"/>
      <c r="E108" s="18"/>
      <c r="F108" s="18"/>
      <c r="G108" s="18"/>
      <c r="H108" s="18"/>
      <c r="I108" s="18"/>
      <c r="J108" s="18">
        <v>2</v>
      </c>
      <c r="K108" s="18"/>
      <c r="L108" s="18"/>
      <c r="M108" s="17">
        <f t="shared" si="1"/>
        <v>2</v>
      </c>
    </row>
    <row r="109" spans="2:13" ht="12.75">
      <c r="B109" s="16" t="s">
        <v>269</v>
      </c>
      <c r="C109" s="16" t="s">
        <v>70</v>
      </c>
      <c r="D109" s="18"/>
      <c r="E109" s="18"/>
      <c r="F109" s="18"/>
      <c r="G109" s="18"/>
      <c r="H109" s="18"/>
      <c r="I109" s="18"/>
      <c r="J109" s="18">
        <v>2</v>
      </c>
      <c r="K109" s="18"/>
      <c r="L109" s="18"/>
      <c r="M109" s="17">
        <f t="shared" si="1"/>
        <v>2</v>
      </c>
    </row>
    <row r="110" spans="2:13" ht="12.75">
      <c r="B110" s="16" t="s">
        <v>232</v>
      </c>
      <c r="C110" s="16" t="s">
        <v>70</v>
      </c>
      <c r="D110" s="18"/>
      <c r="E110" s="18"/>
      <c r="F110" s="18"/>
      <c r="G110" s="18">
        <v>1</v>
      </c>
      <c r="H110" s="18"/>
      <c r="I110" s="18"/>
      <c r="J110" s="18"/>
      <c r="K110" s="18">
        <v>1</v>
      </c>
      <c r="L110" s="18"/>
      <c r="M110" s="17">
        <f>SUM(G110:L110)</f>
        <v>2</v>
      </c>
    </row>
    <row r="111" spans="2:13" ht="12.75">
      <c r="B111" s="16" t="s">
        <v>289</v>
      </c>
      <c r="C111" s="16" t="s">
        <v>20</v>
      </c>
      <c r="D111" s="18"/>
      <c r="E111" s="18"/>
      <c r="F111" s="18"/>
      <c r="G111" s="18"/>
      <c r="H111" s="18"/>
      <c r="I111" s="18"/>
      <c r="J111" s="18"/>
      <c r="K111" s="18">
        <v>2</v>
      </c>
      <c r="L111" s="18"/>
      <c r="M111" s="17">
        <f aca="true" t="shared" si="2" ref="M111:M116">SUM(D111:L111)</f>
        <v>2</v>
      </c>
    </row>
    <row r="112" spans="2:13" ht="12.75">
      <c r="B112" s="16" t="s">
        <v>290</v>
      </c>
      <c r="C112" s="16" t="s">
        <v>15</v>
      </c>
      <c r="D112" s="18"/>
      <c r="E112" s="18"/>
      <c r="F112" s="18"/>
      <c r="G112" s="18"/>
      <c r="H112" s="18"/>
      <c r="I112" s="18"/>
      <c r="J112" s="18"/>
      <c r="K112" s="18">
        <v>2</v>
      </c>
      <c r="L112" s="18"/>
      <c r="M112" s="17">
        <f t="shared" si="2"/>
        <v>2</v>
      </c>
    </row>
    <row r="113" spans="2:13" ht="12.75">
      <c r="B113" s="16" t="s">
        <v>291</v>
      </c>
      <c r="C113" s="16" t="s">
        <v>15</v>
      </c>
      <c r="D113" s="18"/>
      <c r="E113" s="18"/>
      <c r="F113" s="18"/>
      <c r="G113" s="18"/>
      <c r="H113" s="18"/>
      <c r="I113" s="18"/>
      <c r="J113" s="18"/>
      <c r="K113" s="18">
        <v>2</v>
      </c>
      <c r="L113" s="18"/>
      <c r="M113" s="17">
        <f t="shared" si="2"/>
        <v>2</v>
      </c>
    </row>
    <row r="114" spans="2:13" ht="12.75">
      <c r="B114" s="16" t="s">
        <v>293</v>
      </c>
      <c r="C114" s="16" t="s">
        <v>15</v>
      </c>
      <c r="D114" s="18"/>
      <c r="E114" s="18"/>
      <c r="F114" s="18"/>
      <c r="G114" s="18"/>
      <c r="H114" s="18"/>
      <c r="I114" s="18"/>
      <c r="J114" s="18"/>
      <c r="K114" s="18">
        <v>2</v>
      </c>
      <c r="L114" s="18"/>
      <c r="M114" s="17">
        <f t="shared" si="2"/>
        <v>2</v>
      </c>
    </row>
    <row r="115" spans="2:13" ht="12.75">
      <c r="B115" s="16" t="s">
        <v>140</v>
      </c>
      <c r="C115" s="16" t="s">
        <v>70</v>
      </c>
      <c r="D115" s="18">
        <v>1</v>
      </c>
      <c r="E115" s="18"/>
      <c r="F115" s="18"/>
      <c r="G115" s="18"/>
      <c r="H115" s="18"/>
      <c r="I115" s="18"/>
      <c r="J115" s="18"/>
      <c r="K115" s="18"/>
      <c r="L115" s="18"/>
      <c r="M115" s="17">
        <f t="shared" si="2"/>
        <v>1</v>
      </c>
    </row>
    <row r="116" spans="2:13" ht="12.75">
      <c r="B116" s="16" t="s">
        <v>141</v>
      </c>
      <c r="C116" s="16" t="s">
        <v>70</v>
      </c>
      <c r="D116" s="18">
        <v>1</v>
      </c>
      <c r="E116" s="18"/>
      <c r="F116" s="18"/>
      <c r="G116" s="18"/>
      <c r="H116" s="18"/>
      <c r="I116" s="18"/>
      <c r="J116" s="18"/>
      <c r="K116" s="18"/>
      <c r="L116" s="18"/>
      <c r="M116" s="17">
        <f t="shared" si="2"/>
        <v>1</v>
      </c>
    </row>
    <row r="117" spans="2:13" ht="12.75">
      <c r="B117" s="16" t="s">
        <v>181</v>
      </c>
      <c r="C117" s="16" t="s">
        <v>15</v>
      </c>
      <c r="D117" s="18"/>
      <c r="E117" s="18"/>
      <c r="F117" s="18">
        <v>1</v>
      </c>
      <c r="G117" s="18"/>
      <c r="H117" s="18"/>
      <c r="I117" s="18"/>
      <c r="J117" s="18"/>
      <c r="K117" s="18"/>
      <c r="L117" s="18"/>
      <c r="M117" s="17">
        <f>SUM(F117:L117)</f>
        <v>1</v>
      </c>
    </row>
    <row r="118" spans="2:13" ht="12.75">
      <c r="B118" s="16" t="s">
        <v>192</v>
      </c>
      <c r="C118" s="16" t="s">
        <v>70</v>
      </c>
      <c r="D118" s="18"/>
      <c r="E118" s="18"/>
      <c r="F118" s="18">
        <v>1</v>
      </c>
      <c r="G118" s="18"/>
      <c r="H118" s="18"/>
      <c r="I118" s="18"/>
      <c r="J118" s="18"/>
      <c r="K118" s="18"/>
      <c r="L118" s="18"/>
      <c r="M118" s="17">
        <f>SUM(F118:L118)</f>
        <v>1</v>
      </c>
    </row>
    <row r="119" spans="2:13" ht="12.75">
      <c r="B119" s="16" t="s">
        <v>183</v>
      </c>
      <c r="C119" s="16" t="s">
        <v>15</v>
      </c>
      <c r="D119" s="18"/>
      <c r="E119" s="18"/>
      <c r="F119" s="18">
        <v>1</v>
      </c>
      <c r="G119" s="18"/>
      <c r="H119" s="18"/>
      <c r="I119" s="18"/>
      <c r="J119" s="18"/>
      <c r="K119" s="18"/>
      <c r="L119" s="18"/>
      <c r="M119" s="17">
        <f>SUM(F119:L119)</f>
        <v>1</v>
      </c>
    </row>
    <row r="120" spans="2:13" ht="12.75">
      <c r="B120" s="16" t="s">
        <v>184</v>
      </c>
      <c r="C120" s="16" t="s">
        <v>70</v>
      </c>
      <c r="D120" s="18"/>
      <c r="E120" s="18"/>
      <c r="F120" s="18">
        <v>1</v>
      </c>
      <c r="G120" s="18"/>
      <c r="H120" s="18"/>
      <c r="I120" s="18"/>
      <c r="J120" s="18"/>
      <c r="K120" s="18"/>
      <c r="L120" s="18"/>
      <c r="M120" s="17">
        <f>SUM(F120:L120)</f>
        <v>1</v>
      </c>
    </row>
    <row r="121" spans="2:13" ht="12.75">
      <c r="B121" s="16" t="s">
        <v>178</v>
      </c>
      <c r="C121" s="16" t="s">
        <v>20</v>
      </c>
      <c r="D121" s="18"/>
      <c r="E121" s="18"/>
      <c r="F121" s="18">
        <v>1</v>
      </c>
      <c r="G121" s="18"/>
      <c r="H121" s="18"/>
      <c r="I121" s="18"/>
      <c r="J121" s="18"/>
      <c r="K121" s="18"/>
      <c r="L121" s="18"/>
      <c r="M121" s="17">
        <f>SUM(F121:L121)</f>
        <v>1</v>
      </c>
    </row>
    <row r="122" spans="2:13" ht="12.75">
      <c r="B122" s="16" t="s">
        <v>230</v>
      </c>
      <c r="C122" s="16" t="s">
        <v>15</v>
      </c>
      <c r="D122" s="18"/>
      <c r="E122" s="18"/>
      <c r="F122" s="18"/>
      <c r="G122" s="18">
        <v>1</v>
      </c>
      <c r="H122" s="18"/>
      <c r="I122" s="18"/>
      <c r="J122" s="18"/>
      <c r="K122" s="18"/>
      <c r="L122" s="18"/>
      <c r="M122" s="17">
        <f>SUM(D122:L122)</f>
        <v>1</v>
      </c>
    </row>
    <row r="123" spans="2:13" ht="12.75">
      <c r="B123" s="16" t="s">
        <v>231</v>
      </c>
      <c r="C123" s="16" t="s">
        <v>70</v>
      </c>
      <c r="D123" s="18"/>
      <c r="E123" s="18"/>
      <c r="F123" s="18"/>
      <c r="G123" s="18">
        <v>1</v>
      </c>
      <c r="H123" s="18"/>
      <c r="I123" s="18"/>
      <c r="J123" s="18"/>
      <c r="K123" s="18"/>
      <c r="L123" s="18"/>
      <c r="M123" s="17">
        <f>SUM(G123:L123)</f>
        <v>1</v>
      </c>
    </row>
    <row r="124" spans="2:13" ht="12.75">
      <c r="B124" s="16" t="s">
        <v>78</v>
      </c>
      <c r="C124" s="16" t="s">
        <v>70</v>
      </c>
      <c r="D124" s="18"/>
      <c r="E124" s="18"/>
      <c r="F124" s="18"/>
      <c r="G124" s="18">
        <v>1</v>
      </c>
      <c r="H124" s="18"/>
      <c r="I124" s="18"/>
      <c r="J124" s="18"/>
      <c r="K124" s="18"/>
      <c r="L124" s="18"/>
      <c r="M124" s="17">
        <f>SUM(G124:L124)</f>
        <v>1</v>
      </c>
    </row>
    <row r="125" spans="2:13" ht="12.75">
      <c r="B125" s="16" t="s">
        <v>239</v>
      </c>
      <c r="C125" s="16" t="s">
        <v>70</v>
      </c>
      <c r="D125" s="18"/>
      <c r="E125" s="18"/>
      <c r="F125" s="18"/>
      <c r="G125" s="18"/>
      <c r="H125" s="18">
        <v>1</v>
      </c>
      <c r="I125" s="18"/>
      <c r="J125" s="18"/>
      <c r="K125" s="18"/>
      <c r="L125" s="18"/>
      <c r="M125" s="17">
        <f aca="true" t="shared" si="3" ref="M125:M131">SUM(D125:L125)</f>
        <v>1</v>
      </c>
    </row>
    <row r="126" spans="2:13" ht="12.75">
      <c r="B126" s="16" t="s">
        <v>118</v>
      </c>
      <c r="C126" s="16" t="s">
        <v>70</v>
      </c>
      <c r="D126" s="18"/>
      <c r="E126" s="18"/>
      <c r="F126" s="18"/>
      <c r="G126" s="18"/>
      <c r="H126" s="18">
        <v>1</v>
      </c>
      <c r="I126" s="18"/>
      <c r="J126" s="18"/>
      <c r="K126" s="18"/>
      <c r="L126" s="18"/>
      <c r="M126" s="17">
        <f t="shared" si="3"/>
        <v>1</v>
      </c>
    </row>
    <row r="127" spans="2:13" ht="12.75">
      <c r="B127" s="16" t="s">
        <v>252</v>
      </c>
      <c r="C127" s="16" t="s">
        <v>15</v>
      </c>
      <c r="D127" s="18"/>
      <c r="E127" s="18"/>
      <c r="F127" s="18"/>
      <c r="G127" s="18"/>
      <c r="H127" s="18"/>
      <c r="I127" s="18">
        <v>1</v>
      </c>
      <c r="J127" s="18"/>
      <c r="K127" s="18"/>
      <c r="L127" s="18"/>
      <c r="M127" s="17">
        <f t="shared" si="3"/>
        <v>1</v>
      </c>
    </row>
    <row r="128" spans="2:13" ht="12.75">
      <c r="B128" s="16" t="s">
        <v>120</v>
      </c>
      <c r="C128" s="16" t="s">
        <v>20</v>
      </c>
      <c r="D128" s="18"/>
      <c r="E128" s="18"/>
      <c r="F128" s="18"/>
      <c r="G128" s="18"/>
      <c r="H128" s="18"/>
      <c r="I128" s="18">
        <v>1</v>
      </c>
      <c r="J128" s="18"/>
      <c r="K128" s="18"/>
      <c r="L128" s="18"/>
      <c r="M128" s="17">
        <f t="shared" si="3"/>
        <v>1</v>
      </c>
    </row>
    <row r="129" spans="2:13" ht="12.75">
      <c r="B129" s="16" t="s">
        <v>127</v>
      </c>
      <c r="C129" s="16" t="s">
        <v>70</v>
      </c>
      <c r="D129" s="18"/>
      <c r="E129" s="18"/>
      <c r="F129" s="18"/>
      <c r="G129" s="18"/>
      <c r="H129" s="18"/>
      <c r="I129" s="18">
        <v>1</v>
      </c>
      <c r="J129" s="18"/>
      <c r="K129" s="18"/>
      <c r="L129" s="18"/>
      <c r="M129" s="17">
        <f t="shared" si="3"/>
        <v>1</v>
      </c>
    </row>
    <row r="130" spans="2:13" ht="12.75">
      <c r="B130" s="16" t="s">
        <v>110</v>
      </c>
      <c r="C130" s="16" t="s">
        <v>70</v>
      </c>
      <c r="D130" s="18"/>
      <c r="E130" s="18"/>
      <c r="F130" s="18"/>
      <c r="G130" s="18"/>
      <c r="H130" s="18"/>
      <c r="I130" s="18"/>
      <c r="J130" s="18">
        <v>1</v>
      </c>
      <c r="K130" s="18"/>
      <c r="L130" s="18"/>
      <c r="M130" s="17">
        <f t="shared" si="3"/>
        <v>1</v>
      </c>
    </row>
    <row r="131" spans="2:13" ht="12.75">
      <c r="B131" s="16" t="s">
        <v>292</v>
      </c>
      <c r="C131" s="16" t="s">
        <v>70</v>
      </c>
      <c r="D131" s="18"/>
      <c r="E131" s="18"/>
      <c r="F131" s="18"/>
      <c r="G131" s="18"/>
      <c r="H131" s="18"/>
      <c r="I131" s="18"/>
      <c r="J131" s="18"/>
      <c r="K131" s="18">
        <v>1</v>
      </c>
      <c r="L131" s="18"/>
      <c r="M131" s="17">
        <f t="shared" si="3"/>
        <v>1</v>
      </c>
    </row>
    <row r="132" spans="2:13" ht="12.75">
      <c r="B132" s="16"/>
      <c r="C132" s="16"/>
      <c r="D132" s="18"/>
      <c r="E132" s="18"/>
      <c r="F132" s="18"/>
      <c r="G132" s="18"/>
      <c r="H132" s="18"/>
      <c r="I132" s="18"/>
      <c r="J132" s="18"/>
      <c r="K132" s="18"/>
      <c r="L132" s="18"/>
      <c r="M132" s="17"/>
    </row>
    <row r="133" spans="2:13" ht="12.75">
      <c r="B133" s="16"/>
      <c r="C133" s="16"/>
      <c r="D133" s="18"/>
      <c r="E133" s="18"/>
      <c r="F133" s="18"/>
      <c r="G133" s="18"/>
      <c r="H133" s="18"/>
      <c r="I133" s="18"/>
      <c r="J133" s="18"/>
      <c r="K133" s="18"/>
      <c r="L133" s="18"/>
      <c r="M133" s="17"/>
    </row>
    <row r="134" spans="2:13" ht="12.75">
      <c r="B134" s="16"/>
      <c r="C134" s="16"/>
      <c r="D134" s="18"/>
      <c r="E134" s="18"/>
      <c r="F134" s="18"/>
      <c r="G134" s="18"/>
      <c r="H134" s="18"/>
      <c r="I134" s="18"/>
      <c r="J134" s="18"/>
      <c r="K134" s="18"/>
      <c r="L134" s="18"/>
      <c r="M134" s="17"/>
    </row>
    <row r="135" spans="2:13" ht="12.75">
      <c r="B135" s="16"/>
      <c r="C135" s="16"/>
      <c r="D135" s="18"/>
      <c r="E135" s="18"/>
      <c r="F135" s="18"/>
      <c r="G135" s="18"/>
      <c r="H135" s="18"/>
      <c r="I135" s="18"/>
      <c r="J135" s="18"/>
      <c r="K135" s="18"/>
      <c r="L135" s="18"/>
      <c r="M135" s="17"/>
    </row>
    <row r="136" spans="2:13" ht="12.75">
      <c r="B136" s="16"/>
      <c r="C136" s="16"/>
      <c r="D136" s="18"/>
      <c r="E136" s="18"/>
      <c r="F136" s="18"/>
      <c r="G136" s="18"/>
      <c r="H136" s="18"/>
      <c r="I136" s="18"/>
      <c r="J136" s="18"/>
      <c r="K136" s="18"/>
      <c r="L136" s="18"/>
      <c r="M136" s="17"/>
    </row>
    <row r="137" spans="2:13" ht="12.75">
      <c r="B137" s="16"/>
      <c r="C137" s="16"/>
      <c r="D137" s="18"/>
      <c r="E137" s="18"/>
      <c r="F137" s="18"/>
      <c r="G137" s="18"/>
      <c r="H137" s="18"/>
      <c r="I137" s="18"/>
      <c r="J137" s="18"/>
      <c r="K137" s="18"/>
      <c r="L137" s="18"/>
      <c r="M137" s="17"/>
    </row>
    <row r="138" spans="2:13" ht="12.75">
      <c r="B138" s="16"/>
      <c r="C138" s="16"/>
      <c r="D138" s="18"/>
      <c r="E138" s="18"/>
      <c r="F138" s="18"/>
      <c r="G138" s="18"/>
      <c r="H138" s="18"/>
      <c r="I138" s="18"/>
      <c r="J138" s="18"/>
      <c r="K138" s="18"/>
      <c r="L138" s="18"/>
      <c r="M138" s="17"/>
    </row>
    <row r="139" spans="2:13" ht="12.75">
      <c r="B139" s="16"/>
      <c r="C139" s="16"/>
      <c r="D139" s="18"/>
      <c r="E139" s="18"/>
      <c r="F139" s="18"/>
      <c r="G139" s="18"/>
      <c r="H139" s="18"/>
      <c r="I139" s="18"/>
      <c r="J139" s="18"/>
      <c r="K139" s="18"/>
      <c r="L139" s="18"/>
      <c r="M139" s="17"/>
    </row>
    <row r="140" spans="2:13" ht="12.75">
      <c r="B140" s="16"/>
      <c r="C140" s="16"/>
      <c r="D140" s="18"/>
      <c r="E140" s="18"/>
      <c r="F140" s="18"/>
      <c r="G140" s="18"/>
      <c r="H140" s="18"/>
      <c r="I140" s="18"/>
      <c r="J140" s="18"/>
      <c r="K140" s="18"/>
      <c r="L140" s="18"/>
      <c r="M140" s="17"/>
    </row>
    <row r="141" spans="2:13" ht="12.75">
      <c r="B141" s="16"/>
      <c r="C141" s="16"/>
      <c r="D141" s="18"/>
      <c r="E141" s="18"/>
      <c r="F141" s="18"/>
      <c r="G141" s="18"/>
      <c r="H141" s="18"/>
      <c r="I141" s="18"/>
      <c r="J141" s="18"/>
      <c r="K141" s="18"/>
      <c r="L141" s="18"/>
      <c r="M141" s="17"/>
    </row>
    <row r="142" spans="2:13" ht="12.75">
      <c r="B142" s="16"/>
      <c r="C142" s="16"/>
      <c r="D142" s="18"/>
      <c r="E142" s="18"/>
      <c r="F142" s="18"/>
      <c r="G142" s="18"/>
      <c r="H142" s="18"/>
      <c r="I142" s="18"/>
      <c r="J142" s="18"/>
      <c r="K142" s="18"/>
      <c r="L142" s="18"/>
      <c r="M142" s="17"/>
    </row>
    <row r="143" spans="2:13" ht="12.75">
      <c r="B143" s="16"/>
      <c r="C143" s="16"/>
      <c r="D143" s="18"/>
      <c r="E143" s="18"/>
      <c r="F143" s="18"/>
      <c r="G143" s="18"/>
      <c r="H143" s="18"/>
      <c r="I143" s="18"/>
      <c r="J143" s="18"/>
      <c r="K143" s="18"/>
      <c r="L143" s="18"/>
      <c r="M143" s="17"/>
    </row>
    <row r="144" spans="2:13" ht="12.75">
      <c r="B144" s="16"/>
      <c r="C144" s="16"/>
      <c r="D144" s="18"/>
      <c r="E144" s="18"/>
      <c r="F144" s="18"/>
      <c r="G144" s="18"/>
      <c r="H144" s="18"/>
      <c r="I144" s="18"/>
      <c r="J144" s="18"/>
      <c r="K144" s="18"/>
      <c r="L144" s="18"/>
      <c r="M144" s="17"/>
    </row>
    <row r="145" spans="2:13" ht="12.75">
      <c r="B145" s="16"/>
      <c r="C145" s="16"/>
      <c r="K145" s="18"/>
      <c r="M145" s="17"/>
    </row>
    <row r="146" spans="2:13" ht="12.75">
      <c r="B146" s="16"/>
      <c r="C146" s="16"/>
      <c r="D146" s="18"/>
      <c r="E146" s="18"/>
      <c r="F146" s="18"/>
      <c r="G146" s="18"/>
      <c r="H146" s="18"/>
      <c r="I146" s="18"/>
      <c r="J146" s="18"/>
      <c r="K146" s="18"/>
      <c r="L146" s="18"/>
      <c r="M146" s="17"/>
    </row>
    <row r="147" spans="2:13" ht="12.75">
      <c r="B147" s="16"/>
      <c r="C147" s="16"/>
      <c r="D147" s="18"/>
      <c r="E147" s="18"/>
      <c r="F147" s="18"/>
      <c r="G147" s="18"/>
      <c r="H147" s="18"/>
      <c r="I147" s="18"/>
      <c r="J147" s="18"/>
      <c r="K147" s="18"/>
      <c r="L147" s="18"/>
      <c r="M147" s="17"/>
    </row>
    <row r="148" spans="2:13" ht="12.75">
      <c r="B148" s="16"/>
      <c r="C148" s="16"/>
      <c r="D148" s="18"/>
      <c r="E148" s="18"/>
      <c r="F148" s="18"/>
      <c r="G148" s="18"/>
      <c r="H148" s="18"/>
      <c r="I148" s="18"/>
      <c r="J148" s="18"/>
      <c r="K148" s="18"/>
      <c r="L148" s="18"/>
      <c r="M148" s="17"/>
    </row>
    <row r="149" spans="2:13" ht="12.75">
      <c r="B149" s="16"/>
      <c r="C149" s="16"/>
      <c r="D149" s="18"/>
      <c r="E149" s="18"/>
      <c r="F149" s="18"/>
      <c r="G149" s="18"/>
      <c r="H149" s="18"/>
      <c r="I149" s="18"/>
      <c r="J149" s="18"/>
      <c r="K149" s="18"/>
      <c r="L149" s="18"/>
      <c r="M149" s="17"/>
    </row>
    <row r="150" spans="1:15" ht="12.75">
      <c r="A150" s="44"/>
      <c r="B150" s="16"/>
      <c r="C150" s="16"/>
      <c r="D150" s="18"/>
      <c r="E150" s="18"/>
      <c r="F150" s="18"/>
      <c r="G150" s="18"/>
      <c r="H150" s="18"/>
      <c r="I150" s="18"/>
      <c r="J150" s="18"/>
      <c r="K150" s="18"/>
      <c r="L150" s="18"/>
      <c r="M150" s="17"/>
      <c r="N150" s="57"/>
      <c r="O150" s="6"/>
    </row>
    <row r="151" spans="1:12" ht="12.75">
      <c r="A151" s="24"/>
      <c r="B151" s="24" t="s">
        <v>7</v>
      </c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2.75">
      <c r="A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2:5" ht="12.75">
      <c r="B153" s="25"/>
      <c r="C153" s="26"/>
      <c r="D153" s="26"/>
      <c r="E153" s="36"/>
    </row>
    <row r="154" spans="2:5" ht="12.75">
      <c r="B154" s="26"/>
      <c r="C154" s="36"/>
      <c r="D154" s="36"/>
      <c r="E154" s="36"/>
    </row>
    <row r="155" spans="2:5" ht="12.75">
      <c r="B155" s="26"/>
      <c r="C155" s="36"/>
      <c r="D155" s="36"/>
      <c r="E155" s="36"/>
    </row>
    <row r="156" spans="2:5" ht="12.75">
      <c r="B156" s="26"/>
      <c r="C156" s="36"/>
      <c r="D156" s="36"/>
      <c r="E156" s="36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B1">
      <selection activeCell="N14" sqref="N14"/>
    </sheetView>
  </sheetViews>
  <sheetFormatPr defaultColWidth="9.140625" defaultRowHeight="12.75"/>
  <cols>
    <col min="1" max="1" width="0.13671875" style="0" customWidth="1"/>
    <col min="3" max="3" width="18.140625" style="0" customWidth="1"/>
  </cols>
  <sheetData>
    <row r="1" spans="2:12" ht="25.5" thickBot="1">
      <c r="B1" s="2" t="s">
        <v>128</v>
      </c>
      <c r="C1" s="3"/>
      <c r="D1" s="3"/>
      <c r="E1" s="4"/>
      <c r="F1" s="3"/>
      <c r="G1" s="3"/>
      <c r="H1" s="3"/>
      <c r="I1" s="3"/>
      <c r="J1" s="3"/>
      <c r="K1" s="5"/>
      <c r="L1" s="63"/>
    </row>
    <row r="2" ht="12.75">
      <c r="E2" s="6"/>
    </row>
    <row r="3" spans="2:12" ht="15.75">
      <c r="B3" s="7" t="s">
        <v>113</v>
      </c>
      <c r="C3" s="8"/>
      <c r="D3" s="8"/>
      <c r="E3" s="9"/>
      <c r="F3" s="8"/>
      <c r="G3" s="8"/>
      <c r="H3" s="8"/>
      <c r="I3" s="8"/>
      <c r="J3" s="8"/>
      <c r="K3" s="8"/>
      <c r="L3" s="8"/>
    </row>
    <row r="4" ht="13.5" thickBot="1">
      <c r="E4" s="6"/>
    </row>
    <row r="5" spans="2:14" ht="12.75">
      <c r="B5" s="10" t="s">
        <v>1</v>
      </c>
      <c r="C5" s="11"/>
      <c r="D5" s="11" t="s">
        <v>129</v>
      </c>
      <c r="E5" s="11" t="s">
        <v>2</v>
      </c>
      <c r="F5" s="11" t="s">
        <v>175</v>
      </c>
      <c r="G5" s="11" t="s">
        <v>215</v>
      </c>
      <c r="H5" s="11" t="s">
        <v>233</v>
      </c>
      <c r="I5" s="11" t="s">
        <v>248</v>
      </c>
      <c r="J5" s="11" t="s">
        <v>257</v>
      </c>
      <c r="K5" s="12" t="s">
        <v>286</v>
      </c>
      <c r="L5" s="23" t="s">
        <v>26</v>
      </c>
      <c r="M5" s="23" t="s">
        <v>3</v>
      </c>
      <c r="N5" s="23" t="s">
        <v>51</v>
      </c>
    </row>
    <row r="6" spans="2:14" ht="13.5" thickBot="1">
      <c r="B6" s="13"/>
      <c r="C6" s="14"/>
      <c r="D6" s="15" t="s">
        <v>155</v>
      </c>
      <c r="E6" s="15" t="s">
        <v>130</v>
      </c>
      <c r="F6" s="15" t="s">
        <v>176</v>
      </c>
      <c r="G6" s="15" t="s">
        <v>216</v>
      </c>
      <c r="H6" s="15" t="s">
        <v>234</v>
      </c>
      <c r="I6" s="15" t="s">
        <v>249</v>
      </c>
      <c r="J6" s="15" t="s">
        <v>258</v>
      </c>
      <c r="K6" s="21" t="s">
        <v>294</v>
      </c>
      <c r="L6" s="23" t="s">
        <v>12</v>
      </c>
      <c r="M6" s="23"/>
      <c r="N6" s="23"/>
    </row>
    <row r="7" spans="2:15" ht="12.75">
      <c r="B7">
        <v>1</v>
      </c>
      <c r="C7" t="s">
        <v>143</v>
      </c>
      <c r="D7" s="18">
        <v>10</v>
      </c>
      <c r="E7" s="18">
        <v>5</v>
      </c>
      <c r="F7" s="18"/>
      <c r="G7" s="18">
        <v>6</v>
      </c>
      <c r="H7" s="18">
        <v>8</v>
      </c>
      <c r="I7" s="18">
        <v>10</v>
      </c>
      <c r="J7" s="18"/>
      <c r="K7" s="18">
        <v>5</v>
      </c>
      <c r="L7" s="18">
        <v>5</v>
      </c>
      <c r="M7" s="18">
        <f>SUM(D7:L7)</f>
        <v>49</v>
      </c>
      <c r="N7" s="18">
        <v>49</v>
      </c>
      <c r="O7" s="6" t="s">
        <v>53</v>
      </c>
    </row>
    <row r="8" spans="2:15" ht="12.75">
      <c r="B8">
        <v>2</v>
      </c>
      <c r="C8" t="s">
        <v>145</v>
      </c>
      <c r="D8" s="18">
        <v>9</v>
      </c>
      <c r="E8" s="18"/>
      <c r="F8" s="18">
        <v>10</v>
      </c>
      <c r="G8" s="18">
        <v>9</v>
      </c>
      <c r="H8" s="18"/>
      <c r="I8" s="18"/>
      <c r="J8" s="18">
        <v>9</v>
      </c>
      <c r="K8" s="18">
        <v>10</v>
      </c>
      <c r="L8" s="18"/>
      <c r="M8" s="18">
        <v>47</v>
      </c>
      <c r="N8" s="18">
        <v>47</v>
      </c>
      <c r="O8" s="6" t="s">
        <v>54</v>
      </c>
    </row>
    <row r="9" spans="2:15" ht="12.75">
      <c r="B9">
        <v>3</v>
      </c>
      <c r="C9" t="s">
        <v>122</v>
      </c>
      <c r="D9" s="18">
        <v>8</v>
      </c>
      <c r="E9" s="18">
        <v>8</v>
      </c>
      <c r="H9" s="18">
        <v>10</v>
      </c>
      <c r="I9" s="18">
        <v>8</v>
      </c>
      <c r="J9" s="18"/>
      <c r="K9" s="18">
        <v>9</v>
      </c>
      <c r="L9" s="18"/>
      <c r="M9" s="18">
        <f>SUM(D9:L9)</f>
        <v>43</v>
      </c>
      <c r="N9" s="18">
        <v>43</v>
      </c>
      <c r="O9" s="6" t="s">
        <v>55</v>
      </c>
    </row>
    <row r="10" spans="2:14" ht="12.75">
      <c r="B10">
        <v>4</v>
      </c>
      <c r="C10" t="s">
        <v>124</v>
      </c>
      <c r="D10" s="18">
        <v>7</v>
      </c>
      <c r="E10" s="18">
        <v>9</v>
      </c>
      <c r="F10" s="18"/>
      <c r="G10" s="18"/>
      <c r="H10" s="18">
        <v>9</v>
      </c>
      <c r="I10" s="18">
        <v>9</v>
      </c>
      <c r="J10" s="18"/>
      <c r="K10" s="18"/>
      <c r="L10" s="18"/>
      <c r="M10" s="18">
        <f>SUM(D10:L10)</f>
        <v>34</v>
      </c>
      <c r="N10" s="18"/>
    </row>
    <row r="11" spans="2:14" ht="12.75">
      <c r="B11">
        <v>5</v>
      </c>
      <c r="C11" t="s">
        <v>75</v>
      </c>
      <c r="F11" s="18">
        <v>7</v>
      </c>
      <c r="G11" s="18">
        <v>8</v>
      </c>
      <c r="H11" s="18"/>
      <c r="I11" s="18"/>
      <c r="J11" s="18">
        <v>10</v>
      </c>
      <c r="K11" s="18">
        <v>7</v>
      </c>
      <c r="L11" s="18"/>
      <c r="M11" s="18">
        <f>SUM(F11:L11)</f>
        <v>32</v>
      </c>
      <c r="N11" s="18"/>
    </row>
    <row r="12" spans="2:14" ht="12.75">
      <c r="B12">
        <v>6</v>
      </c>
      <c r="C12" t="s">
        <v>149</v>
      </c>
      <c r="D12" s="18">
        <v>4</v>
      </c>
      <c r="E12" s="18"/>
      <c r="F12" s="18"/>
      <c r="G12" s="18">
        <v>10</v>
      </c>
      <c r="H12" s="18"/>
      <c r="I12" s="18"/>
      <c r="J12" s="18">
        <v>7</v>
      </c>
      <c r="K12" s="18"/>
      <c r="L12" s="18"/>
      <c r="M12" s="18">
        <f>SUM(D12:L12)</f>
        <v>21</v>
      </c>
      <c r="N12" s="18"/>
    </row>
    <row r="13" spans="2:14" ht="12.75">
      <c r="B13">
        <v>7</v>
      </c>
      <c r="C13" s="6" t="s">
        <v>153</v>
      </c>
      <c r="D13" s="18"/>
      <c r="E13" s="18"/>
      <c r="F13" s="18">
        <v>4</v>
      </c>
      <c r="G13" s="18">
        <v>4</v>
      </c>
      <c r="H13" s="18">
        <v>6</v>
      </c>
      <c r="I13" s="18"/>
      <c r="J13" s="18">
        <v>6</v>
      </c>
      <c r="K13" s="18"/>
      <c r="L13" s="18"/>
      <c r="M13" s="18">
        <f>SUM(F13:L13)</f>
        <v>20</v>
      </c>
      <c r="N13" s="18"/>
    </row>
    <row r="14" spans="2:14" ht="12.75">
      <c r="B14">
        <v>8</v>
      </c>
      <c r="C14" t="s">
        <v>147</v>
      </c>
      <c r="D14" s="18">
        <v>6</v>
      </c>
      <c r="E14" s="18">
        <v>4</v>
      </c>
      <c r="F14" s="18"/>
      <c r="G14" s="18"/>
      <c r="H14" s="18"/>
      <c r="I14" s="18">
        <v>6</v>
      </c>
      <c r="J14" s="18"/>
      <c r="K14" s="18"/>
      <c r="L14" s="18"/>
      <c r="M14" s="18">
        <f>SUM(D14:L14)</f>
        <v>16</v>
      </c>
      <c r="N14" s="18"/>
    </row>
    <row r="15" spans="2:14" ht="12.75">
      <c r="B15">
        <v>9</v>
      </c>
      <c r="C15" t="s">
        <v>210</v>
      </c>
      <c r="D15" s="18"/>
      <c r="E15" s="18"/>
      <c r="F15" s="18">
        <v>9</v>
      </c>
      <c r="G15" s="18">
        <v>5</v>
      </c>
      <c r="H15" s="18"/>
      <c r="I15" s="18"/>
      <c r="J15" s="18"/>
      <c r="K15" s="18"/>
      <c r="L15" s="18"/>
      <c r="M15" s="18">
        <f>SUM(F15:L15)</f>
        <v>14</v>
      </c>
      <c r="N15" s="18"/>
    </row>
    <row r="16" spans="2:14" ht="12.75">
      <c r="B16">
        <v>10</v>
      </c>
      <c r="C16" t="s">
        <v>279</v>
      </c>
      <c r="D16" s="18"/>
      <c r="E16" s="18"/>
      <c r="F16" s="18"/>
      <c r="G16" s="18"/>
      <c r="H16" s="18"/>
      <c r="I16" s="18"/>
      <c r="J16" s="18">
        <v>8</v>
      </c>
      <c r="K16" s="18">
        <v>6</v>
      </c>
      <c r="L16" s="18"/>
      <c r="M16" s="18">
        <f>SUM(J16:L16)</f>
        <v>14</v>
      </c>
      <c r="N16" s="18"/>
    </row>
    <row r="17" spans="3:14" ht="12.75">
      <c r="C17" t="s">
        <v>209</v>
      </c>
      <c r="D17" s="18"/>
      <c r="E17" s="18"/>
      <c r="F17" s="18">
        <v>6</v>
      </c>
      <c r="G17" s="18"/>
      <c r="H17" s="18"/>
      <c r="I17" s="18"/>
      <c r="J17" s="18"/>
      <c r="K17" s="18">
        <v>8</v>
      </c>
      <c r="L17" s="18"/>
      <c r="M17" s="18">
        <f>SUM(F17:L17)</f>
        <v>14</v>
      </c>
      <c r="N17" s="18"/>
    </row>
    <row r="18" spans="3:14" ht="12.75">
      <c r="C18" t="s">
        <v>157</v>
      </c>
      <c r="D18" s="18"/>
      <c r="E18" s="18">
        <v>6</v>
      </c>
      <c r="F18" s="18"/>
      <c r="G18" s="18"/>
      <c r="H18" s="18">
        <v>7</v>
      </c>
      <c r="I18" s="18"/>
      <c r="J18" s="18"/>
      <c r="K18" s="18"/>
      <c r="L18" s="18"/>
      <c r="M18" s="18">
        <f>SUM(E18:L18)</f>
        <v>13</v>
      </c>
      <c r="N18" s="18"/>
    </row>
    <row r="19" spans="3:14" ht="12.75">
      <c r="C19" t="s">
        <v>125</v>
      </c>
      <c r="D19" s="18"/>
      <c r="E19" s="18">
        <v>10</v>
      </c>
      <c r="F19" s="18"/>
      <c r="G19" s="18"/>
      <c r="H19" s="18"/>
      <c r="I19" s="18"/>
      <c r="J19" s="18"/>
      <c r="K19" s="18"/>
      <c r="L19" s="18"/>
      <c r="M19" s="18">
        <f>SUM(E19:L19)</f>
        <v>10</v>
      </c>
      <c r="N19" s="18"/>
    </row>
    <row r="20" spans="3:14" ht="12.75">
      <c r="C20" s="6" t="s">
        <v>212</v>
      </c>
      <c r="D20" s="18"/>
      <c r="E20" s="18"/>
      <c r="F20" s="18">
        <v>3</v>
      </c>
      <c r="G20" s="18">
        <v>2</v>
      </c>
      <c r="H20" s="18"/>
      <c r="I20" s="18"/>
      <c r="J20" s="18"/>
      <c r="K20" s="18">
        <v>4</v>
      </c>
      <c r="L20" s="18"/>
      <c r="M20" s="18">
        <f>SUM(F20:L20)</f>
        <v>9</v>
      </c>
      <c r="N20" s="18"/>
    </row>
    <row r="21" spans="3:14" ht="12.75">
      <c r="C21" s="6" t="s">
        <v>211</v>
      </c>
      <c r="D21" s="18"/>
      <c r="E21" s="18"/>
      <c r="F21" s="18">
        <v>8</v>
      </c>
      <c r="G21" s="18"/>
      <c r="H21" s="18"/>
      <c r="I21" s="18"/>
      <c r="J21" s="18"/>
      <c r="K21" s="18"/>
      <c r="L21" s="18"/>
      <c r="M21" s="18">
        <f>SUM(E21:L21)</f>
        <v>8</v>
      </c>
      <c r="N21" s="18"/>
    </row>
    <row r="22" spans="3:14" ht="12.75">
      <c r="C22" t="s">
        <v>123</v>
      </c>
      <c r="E22" s="18">
        <v>7</v>
      </c>
      <c r="H22" s="18"/>
      <c r="I22" s="18"/>
      <c r="J22" s="18"/>
      <c r="K22" s="18"/>
      <c r="L22" s="18"/>
      <c r="M22" s="18">
        <f>SUM(E22:L22)</f>
        <v>7</v>
      </c>
      <c r="N22" s="18"/>
    </row>
    <row r="23" spans="3:14" ht="12.75">
      <c r="C23" t="s">
        <v>115</v>
      </c>
      <c r="D23" s="18"/>
      <c r="E23" s="18"/>
      <c r="F23" s="18"/>
      <c r="G23" s="18">
        <v>7</v>
      </c>
      <c r="H23" s="18"/>
      <c r="I23" s="18"/>
      <c r="J23" s="18"/>
      <c r="K23" s="18"/>
      <c r="L23" s="18"/>
      <c r="M23" s="18">
        <f>SUM(D23:L23)</f>
        <v>7</v>
      </c>
      <c r="N23" s="18"/>
    </row>
    <row r="24" spans="3:13" ht="12.75">
      <c r="C24" t="s">
        <v>254</v>
      </c>
      <c r="D24" s="18"/>
      <c r="E24" s="18"/>
      <c r="F24" s="18"/>
      <c r="G24" s="18"/>
      <c r="H24" s="18"/>
      <c r="I24" s="18">
        <v>7</v>
      </c>
      <c r="J24" s="18"/>
      <c r="K24" s="18"/>
      <c r="L24" s="18"/>
      <c r="M24" s="18">
        <f>SUM(D24:L24)</f>
        <v>7</v>
      </c>
    </row>
    <row r="25" spans="3:13" ht="12.75">
      <c r="C25" s="6" t="s">
        <v>214</v>
      </c>
      <c r="D25" s="18"/>
      <c r="E25" s="18"/>
      <c r="F25" s="18">
        <v>5</v>
      </c>
      <c r="G25" s="18"/>
      <c r="H25" s="18"/>
      <c r="I25" s="18"/>
      <c r="J25" s="18"/>
      <c r="K25" s="18"/>
      <c r="L25" s="18"/>
      <c r="M25" s="18">
        <f>SUM(F25:L25)</f>
        <v>5</v>
      </c>
    </row>
    <row r="26" spans="3:13" ht="12.75">
      <c r="C26" t="s">
        <v>148</v>
      </c>
      <c r="D26" s="18">
        <v>5</v>
      </c>
      <c r="G26" s="18"/>
      <c r="H26" s="18"/>
      <c r="I26" s="18"/>
      <c r="J26" s="18"/>
      <c r="K26" s="18"/>
      <c r="L26" s="18"/>
      <c r="M26" s="18">
        <f>SUM(D26:L26)</f>
        <v>5</v>
      </c>
    </row>
    <row r="27" spans="3:13" ht="12.75">
      <c r="C27" t="s">
        <v>242</v>
      </c>
      <c r="G27" s="18"/>
      <c r="H27" s="18">
        <v>5</v>
      </c>
      <c r="I27" s="18"/>
      <c r="J27" s="18"/>
      <c r="K27" s="18"/>
      <c r="L27" s="18"/>
      <c r="M27" s="18">
        <f>SUM(H27:L27)</f>
        <v>5</v>
      </c>
    </row>
    <row r="28" spans="3:13" ht="12.75">
      <c r="C28" t="s">
        <v>280</v>
      </c>
      <c r="F28" s="18"/>
      <c r="G28" s="18"/>
      <c r="H28" s="18"/>
      <c r="I28" s="18"/>
      <c r="J28" s="18">
        <v>5</v>
      </c>
      <c r="K28" s="18"/>
      <c r="L28" s="18"/>
      <c r="M28" s="18">
        <f>SUM(J28:L28)</f>
        <v>5</v>
      </c>
    </row>
    <row r="29" spans="3:13" ht="12.75">
      <c r="C29" t="s">
        <v>243</v>
      </c>
      <c r="D29" s="18"/>
      <c r="E29" s="18"/>
      <c r="F29" s="18"/>
      <c r="G29" s="18"/>
      <c r="H29" s="18">
        <v>4</v>
      </c>
      <c r="I29" s="18"/>
      <c r="J29" s="18"/>
      <c r="K29" s="18"/>
      <c r="L29" s="18"/>
      <c r="M29" s="18">
        <f>SUM(H29:L29)</f>
        <v>4</v>
      </c>
    </row>
    <row r="30" spans="3:13" ht="12.75">
      <c r="C30" t="s">
        <v>282</v>
      </c>
      <c r="G30" s="18"/>
      <c r="H30" s="18"/>
      <c r="I30" s="18"/>
      <c r="J30" s="18">
        <v>4</v>
      </c>
      <c r="K30" s="18"/>
      <c r="L30" s="18"/>
      <c r="M30" s="18">
        <f>SUM(J30:L30)</f>
        <v>4</v>
      </c>
    </row>
    <row r="31" spans="3:13" ht="12.75">
      <c r="C31" t="s">
        <v>158</v>
      </c>
      <c r="E31" s="18">
        <v>3</v>
      </c>
      <c r="F31" s="18"/>
      <c r="G31" s="18"/>
      <c r="H31" s="18"/>
      <c r="I31" s="18"/>
      <c r="J31" s="18"/>
      <c r="K31" s="18"/>
      <c r="L31" s="18"/>
      <c r="M31" s="18">
        <f>SUM(E31:L31)</f>
        <v>3</v>
      </c>
    </row>
    <row r="32" spans="3:13" ht="12.75">
      <c r="C32" t="s">
        <v>150</v>
      </c>
      <c r="D32" s="18">
        <v>3</v>
      </c>
      <c r="F32" s="18"/>
      <c r="G32" s="18"/>
      <c r="H32" s="18"/>
      <c r="I32" s="18"/>
      <c r="J32" s="18"/>
      <c r="K32" s="18"/>
      <c r="L32" s="18"/>
      <c r="M32" s="18">
        <f>SUM(D32:L32)</f>
        <v>3</v>
      </c>
    </row>
    <row r="33" spans="3:13" ht="12.75">
      <c r="C33" t="s">
        <v>217</v>
      </c>
      <c r="F33" s="18"/>
      <c r="G33" s="18">
        <v>3</v>
      </c>
      <c r="H33" s="18"/>
      <c r="I33" s="18"/>
      <c r="J33" s="18"/>
      <c r="K33" s="18"/>
      <c r="L33" s="18"/>
      <c r="M33" s="18">
        <f>SUM(G33:L33)</f>
        <v>3</v>
      </c>
    </row>
    <row r="34" spans="3:13" ht="12.75">
      <c r="C34" s="6" t="s">
        <v>302</v>
      </c>
      <c r="G34" s="18"/>
      <c r="H34" s="18"/>
      <c r="I34" s="18"/>
      <c r="J34" s="18"/>
      <c r="K34" s="18">
        <v>3</v>
      </c>
      <c r="L34" s="18"/>
      <c r="M34" s="18">
        <f>SUM(D34:L34)</f>
        <v>3</v>
      </c>
    </row>
    <row r="35" spans="3:13" ht="12.75">
      <c r="C35" t="s">
        <v>96</v>
      </c>
      <c r="D35" s="18"/>
      <c r="E35" s="18">
        <v>2</v>
      </c>
      <c r="F35" s="18"/>
      <c r="G35" s="18"/>
      <c r="H35" s="18"/>
      <c r="I35" s="18"/>
      <c r="J35" s="18"/>
      <c r="K35" s="18"/>
      <c r="L35" s="18"/>
      <c r="M35" s="18">
        <f>SUM(E35:L35)</f>
        <v>2</v>
      </c>
    </row>
    <row r="36" spans="3:13" ht="12.75">
      <c r="C36" t="s">
        <v>159</v>
      </c>
      <c r="D36" s="18"/>
      <c r="E36" s="18">
        <v>1</v>
      </c>
      <c r="F36" s="18"/>
      <c r="G36" s="18"/>
      <c r="H36" s="18"/>
      <c r="I36" s="18"/>
      <c r="J36" s="18"/>
      <c r="K36" s="18"/>
      <c r="L36" s="18"/>
      <c r="M36" s="18">
        <f>SUM(E36:L36)</f>
        <v>1</v>
      </c>
    </row>
    <row r="37" spans="3:13" ht="12.75">
      <c r="C37" t="s">
        <v>218</v>
      </c>
      <c r="F37" s="18"/>
      <c r="G37" s="18">
        <v>1</v>
      </c>
      <c r="H37" s="18"/>
      <c r="I37" s="18"/>
      <c r="J37" s="18"/>
      <c r="K37" s="18"/>
      <c r="L37" s="18"/>
      <c r="M37" s="18">
        <f>SUM(G37:L37)</f>
        <v>1</v>
      </c>
    </row>
    <row r="38" spans="3:13" ht="12.75">
      <c r="C38" t="s">
        <v>256</v>
      </c>
      <c r="D38" s="18"/>
      <c r="E38" s="18"/>
      <c r="F38" s="18"/>
      <c r="G38" s="18"/>
      <c r="H38" s="18"/>
      <c r="I38" s="18"/>
      <c r="J38" s="18"/>
      <c r="K38" s="18"/>
      <c r="L38" s="18"/>
      <c r="M38" s="18">
        <f>SUM(D38:L38)</f>
        <v>0</v>
      </c>
    </row>
    <row r="39" spans="6:13" ht="12.75">
      <c r="F39" s="18"/>
      <c r="G39" s="18"/>
      <c r="H39" s="18"/>
      <c r="I39" s="18"/>
      <c r="J39" s="18"/>
      <c r="K39" s="18"/>
      <c r="L39" s="18"/>
      <c r="M39" s="18"/>
    </row>
    <row r="40" spans="4:13" ht="12.75">
      <c r="D40" s="18"/>
      <c r="E40" s="18"/>
      <c r="F40" s="18"/>
      <c r="G40" s="18"/>
      <c r="H40" s="18"/>
      <c r="I40" s="18"/>
      <c r="J40" s="18"/>
      <c r="K40" s="18"/>
      <c r="L40" s="18"/>
      <c r="M40" s="18">
        <f>SUM(E40:L40)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5.57421875" style="0" bestFit="1" customWidth="1"/>
    <col min="2" max="2" width="19.7109375" style="0" bestFit="1" customWidth="1"/>
    <col min="3" max="3" width="6.28125" style="0" bestFit="1" customWidth="1"/>
    <col min="4" max="4" width="9.28125" style="0" bestFit="1" customWidth="1"/>
    <col min="5" max="5" width="9.57421875" style="0" bestFit="1" customWidth="1"/>
    <col min="6" max="6" width="9.8515625" style="0" bestFit="1" customWidth="1"/>
    <col min="7" max="7" width="13.28125" style="0" bestFit="1" customWidth="1"/>
    <col min="8" max="8" width="10.140625" style="0" bestFit="1" customWidth="1"/>
    <col min="9" max="9" width="9.7109375" style="0" bestFit="1" customWidth="1"/>
    <col min="10" max="11" width="9.7109375" style="0" customWidth="1"/>
    <col min="12" max="12" width="11.28125" style="0" bestFit="1" customWidth="1"/>
  </cols>
  <sheetData>
    <row r="1" spans="1:13" ht="25.5" thickBot="1">
      <c r="A1" s="2" t="s">
        <v>128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5"/>
    </row>
    <row r="2" spans="1:13" s="29" customFormat="1" ht="6" customHeight="1">
      <c r="A2" s="28"/>
      <c r="B2" s="28"/>
      <c r="C2" s="28"/>
      <c r="D2" s="16"/>
      <c r="E2" s="28"/>
      <c r="F2" s="28"/>
      <c r="G2" s="28"/>
      <c r="H2" s="28"/>
      <c r="I2" s="28"/>
      <c r="J2" s="28"/>
      <c r="K2" s="28"/>
      <c r="L2" s="28"/>
      <c r="M2" s="28"/>
    </row>
    <row r="3" spans="1:13" ht="15.75">
      <c r="A3" s="7" t="s">
        <v>25</v>
      </c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</row>
    <row r="4" spans="1:13" ht="6.75" customHeight="1">
      <c r="A4" s="47"/>
      <c r="B4" s="47"/>
      <c r="C4" s="47"/>
      <c r="D4" s="46"/>
      <c r="E4" s="47"/>
      <c r="F4" s="47"/>
      <c r="G4" s="47"/>
      <c r="H4" s="47"/>
      <c r="I4" s="47"/>
      <c r="J4" s="47"/>
      <c r="K4" s="47"/>
      <c r="L4" s="47"/>
      <c r="M4" s="47"/>
    </row>
    <row r="5" spans="1:14" s="6" customFormat="1" ht="12.75">
      <c r="A5" s="23" t="s">
        <v>1</v>
      </c>
      <c r="B5" s="23" t="s">
        <v>36</v>
      </c>
      <c r="C5" s="23" t="s">
        <v>10</v>
      </c>
      <c r="D5" s="23" t="s">
        <v>129</v>
      </c>
      <c r="E5" s="23" t="s">
        <v>2</v>
      </c>
      <c r="F5" s="23" t="s">
        <v>175</v>
      </c>
      <c r="G5" s="23" t="s">
        <v>215</v>
      </c>
      <c r="H5" s="23" t="s">
        <v>233</v>
      </c>
      <c r="I5" s="23" t="s">
        <v>248</v>
      </c>
      <c r="J5" s="23" t="s">
        <v>257</v>
      </c>
      <c r="K5" s="23" t="s">
        <v>286</v>
      </c>
      <c r="L5" s="23" t="s">
        <v>26</v>
      </c>
      <c r="M5" s="23" t="s">
        <v>3</v>
      </c>
      <c r="N5" s="23" t="s">
        <v>51</v>
      </c>
    </row>
    <row r="6" spans="1:14" s="6" customFormat="1" ht="12.75">
      <c r="A6" s="42"/>
      <c r="B6" s="43"/>
      <c r="C6" s="23"/>
      <c r="D6" s="45" t="s">
        <v>155</v>
      </c>
      <c r="E6" s="45" t="s">
        <v>130</v>
      </c>
      <c r="F6" s="45" t="s">
        <v>176</v>
      </c>
      <c r="G6" s="45" t="s">
        <v>216</v>
      </c>
      <c r="H6" s="45" t="s">
        <v>234</v>
      </c>
      <c r="I6" s="45" t="s">
        <v>249</v>
      </c>
      <c r="J6" s="45" t="s">
        <v>258</v>
      </c>
      <c r="K6" s="45" t="s">
        <v>294</v>
      </c>
      <c r="L6" s="45" t="s">
        <v>12</v>
      </c>
      <c r="M6" s="45"/>
      <c r="N6" s="23" t="s">
        <v>52</v>
      </c>
    </row>
    <row r="7" spans="1:15" s="6" customFormat="1" ht="12.75">
      <c r="A7" s="16">
        <v>1</v>
      </c>
      <c r="B7" s="16" t="s">
        <v>44</v>
      </c>
      <c r="C7" s="16" t="s">
        <v>13</v>
      </c>
      <c r="D7" s="18">
        <v>7</v>
      </c>
      <c r="E7" s="18">
        <v>16</v>
      </c>
      <c r="F7" s="18">
        <v>18</v>
      </c>
      <c r="G7" s="18">
        <v>1</v>
      </c>
      <c r="H7" s="18">
        <v>1</v>
      </c>
      <c r="I7" s="18">
        <v>17</v>
      </c>
      <c r="J7" s="18">
        <v>14</v>
      </c>
      <c r="K7" s="18">
        <v>15</v>
      </c>
      <c r="L7" s="18">
        <v>5</v>
      </c>
      <c r="M7" s="17">
        <f aca="true" t="shared" si="0" ref="M7:M14">SUM(D7:L7)</f>
        <v>94</v>
      </c>
      <c r="N7" s="1">
        <v>92</v>
      </c>
      <c r="O7" s="31" t="s">
        <v>14</v>
      </c>
    </row>
    <row r="8" spans="1:15" s="32" customFormat="1" ht="12.75">
      <c r="A8" s="16">
        <v>2</v>
      </c>
      <c r="B8" s="16" t="s">
        <v>166</v>
      </c>
      <c r="C8" s="16" t="s">
        <v>15</v>
      </c>
      <c r="D8" s="18">
        <v>13</v>
      </c>
      <c r="E8" s="18">
        <v>15</v>
      </c>
      <c r="F8" s="18">
        <v>4</v>
      </c>
      <c r="G8" s="18">
        <v>13</v>
      </c>
      <c r="H8" s="18">
        <v>15</v>
      </c>
      <c r="I8" s="18">
        <v>13</v>
      </c>
      <c r="J8" s="18">
        <v>2</v>
      </c>
      <c r="K8" s="18">
        <v>6</v>
      </c>
      <c r="L8" s="18">
        <v>5</v>
      </c>
      <c r="M8" s="17">
        <f t="shared" si="0"/>
        <v>86</v>
      </c>
      <c r="N8" s="1">
        <v>80</v>
      </c>
      <c r="O8" s="31" t="s">
        <v>16</v>
      </c>
    </row>
    <row r="9" spans="1:15" s="33" customFormat="1" ht="12.75">
      <c r="A9" s="16">
        <v>3</v>
      </c>
      <c r="B9" s="44" t="s">
        <v>64</v>
      </c>
      <c r="C9" s="44" t="s">
        <v>20</v>
      </c>
      <c r="D9" s="18">
        <v>14</v>
      </c>
      <c r="E9" s="18">
        <v>1</v>
      </c>
      <c r="F9" s="18">
        <v>3</v>
      </c>
      <c r="G9" s="18">
        <v>18</v>
      </c>
      <c r="H9" s="18">
        <v>16</v>
      </c>
      <c r="I9" s="18">
        <v>1</v>
      </c>
      <c r="J9" s="18">
        <v>9</v>
      </c>
      <c r="K9" s="18">
        <v>13</v>
      </c>
      <c r="L9" s="18">
        <v>5</v>
      </c>
      <c r="M9" s="17">
        <f t="shared" si="0"/>
        <v>80</v>
      </c>
      <c r="N9" s="1">
        <v>78</v>
      </c>
      <c r="O9" s="31" t="s">
        <v>17</v>
      </c>
    </row>
    <row r="10" spans="1:14" s="31" customFormat="1" ht="12.75">
      <c r="A10" s="16">
        <v>4</v>
      </c>
      <c r="B10" s="16" t="s">
        <v>41</v>
      </c>
      <c r="C10" s="16" t="s">
        <v>20</v>
      </c>
      <c r="D10" s="18">
        <v>15</v>
      </c>
      <c r="E10" s="18"/>
      <c r="F10" s="18">
        <v>7</v>
      </c>
      <c r="G10" s="18">
        <v>16</v>
      </c>
      <c r="H10" s="18">
        <v>18</v>
      </c>
      <c r="I10" s="18">
        <v>5</v>
      </c>
      <c r="J10" s="18">
        <v>2</v>
      </c>
      <c r="K10" s="18">
        <v>2</v>
      </c>
      <c r="L10" s="18">
        <v>5</v>
      </c>
      <c r="M10" s="17">
        <f t="shared" si="0"/>
        <v>70</v>
      </c>
      <c r="N10" s="17">
        <v>68</v>
      </c>
    </row>
    <row r="11" spans="1:15" ht="12.75">
      <c r="A11" s="16">
        <v>5</v>
      </c>
      <c r="B11" s="16" t="s">
        <v>48</v>
      </c>
      <c r="C11" s="16" t="s">
        <v>13</v>
      </c>
      <c r="D11" s="18">
        <v>12</v>
      </c>
      <c r="E11" s="18">
        <v>8</v>
      </c>
      <c r="F11" s="18"/>
      <c r="G11" s="18"/>
      <c r="H11" s="18">
        <v>10</v>
      </c>
      <c r="I11" s="18">
        <v>17</v>
      </c>
      <c r="J11" s="18">
        <v>12</v>
      </c>
      <c r="K11" s="18">
        <v>2</v>
      </c>
      <c r="L11" s="18">
        <v>5</v>
      </c>
      <c r="M11" s="17">
        <f t="shared" si="0"/>
        <v>66</v>
      </c>
      <c r="N11" s="1"/>
      <c r="O11" s="31"/>
    </row>
    <row r="12" spans="1:15" ht="12.75">
      <c r="A12" s="16">
        <v>6</v>
      </c>
      <c r="B12" s="16" t="s">
        <v>60</v>
      </c>
      <c r="C12" s="16" t="s">
        <v>13</v>
      </c>
      <c r="D12" s="18">
        <v>16</v>
      </c>
      <c r="E12" s="18">
        <v>1</v>
      </c>
      <c r="F12" s="18"/>
      <c r="G12" s="18">
        <v>12</v>
      </c>
      <c r="H12" s="18">
        <v>13</v>
      </c>
      <c r="I12" s="18">
        <v>15</v>
      </c>
      <c r="J12" s="18">
        <v>2</v>
      </c>
      <c r="K12" s="18"/>
      <c r="L12" s="18">
        <v>5</v>
      </c>
      <c r="M12" s="17">
        <f t="shared" si="0"/>
        <v>64</v>
      </c>
      <c r="N12" s="17"/>
      <c r="O12" s="31"/>
    </row>
    <row r="13" spans="1:15" ht="12.75">
      <c r="A13" s="16">
        <v>7</v>
      </c>
      <c r="B13" s="16" t="s">
        <v>97</v>
      </c>
      <c r="C13" s="16" t="s">
        <v>15</v>
      </c>
      <c r="D13" s="1">
        <v>18</v>
      </c>
      <c r="E13" s="18">
        <v>11</v>
      </c>
      <c r="F13" s="1">
        <v>9</v>
      </c>
      <c r="G13" s="1">
        <v>2</v>
      </c>
      <c r="H13" s="1">
        <v>1</v>
      </c>
      <c r="I13" s="1">
        <v>14</v>
      </c>
      <c r="J13" s="1">
        <v>1</v>
      </c>
      <c r="K13" s="1">
        <v>1</v>
      </c>
      <c r="L13" s="1">
        <v>5</v>
      </c>
      <c r="M13" s="17">
        <f t="shared" si="0"/>
        <v>62</v>
      </c>
      <c r="N13" s="17">
        <v>60</v>
      </c>
      <c r="O13" s="31"/>
    </row>
    <row r="14" spans="1:15" ht="12.75">
      <c r="A14" s="16">
        <v>8</v>
      </c>
      <c r="B14" s="16" t="s">
        <v>58</v>
      </c>
      <c r="C14" s="16" t="s">
        <v>13</v>
      </c>
      <c r="D14" s="18">
        <v>11</v>
      </c>
      <c r="E14" s="18">
        <v>13</v>
      </c>
      <c r="F14" s="18"/>
      <c r="G14" s="18">
        <v>7</v>
      </c>
      <c r="H14" s="18">
        <v>12</v>
      </c>
      <c r="I14" s="18">
        <v>10</v>
      </c>
      <c r="J14" s="18"/>
      <c r="K14" s="18"/>
      <c r="L14" s="18"/>
      <c r="M14" s="17">
        <f t="shared" si="0"/>
        <v>53</v>
      </c>
      <c r="N14" s="17"/>
      <c r="O14" s="31"/>
    </row>
    <row r="15" spans="1:15" ht="12.75">
      <c r="A15" s="16">
        <v>9</v>
      </c>
      <c r="B15" s="16" t="s">
        <v>104</v>
      </c>
      <c r="C15" s="16" t="s">
        <v>13</v>
      </c>
      <c r="D15" s="18"/>
      <c r="E15" s="18">
        <v>18</v>
      </c>
      <c r="F15" s="18">
        <v>5</v>
      </c>
      <c r="G15" s="18">
        <v>2</v>
      </c>
      <c r="H15" s="18">
        <v>1</v>
      </c>
      <c r="I15" s="18">
        <v>2</v>
      </c>
      <c r="J15" s="18">
        <v>15</v>
      </c>
      <c r="K15" s="18">
        <v>2</v>
      </c>
      <c r="L15" s="18">
        <v>5</v>
      </c>
      <c r="M15" s="17">
        <f>SUM(E15:L15)</f>
        <v>50</v>
      </c>
      <c r="N15" s="17">
        <v>49</v>
      </c>
      <c r="O15" s="31"/>
    </row>
    <row r="16" spans="1:15" ht="12.75">
      <c r="A16" s="16">
        <v>10</v>
      </c>
      <c r="B16" s="16" t="s">
        <v>27</v>
      </c>
      <c r="C16" s="16" t="s">
        <v>13</v>
      </c>
      <c r="D16" s="52"/>
      <c r="E16" s="52"/>
      <c r="F16" s="52">
        <v>1</v>
      </c>
      <c r="G16" s="52">
        <v>14</v>
      </c>
      <c r="H16" s="52"/>
      <c r="I16" s="52"/>
      <c r="J16" s="52">
        <v>13</v>
      </c>
      <c r="K16" s="52">
        <v>16</v>
      </c>
      <c r="L16" s="52"/>
      <c r="M16" s="17">
        <f>SUM(F16:L16)</f>
        <v>44</v>
      </c>
      <c r="N16" s="17"/>
      <c r="O16" s="31"/>
    </row>
    <row r="17" spans="1:15" ht="12.75">
      <c r="A17" s="16">
        <v>11</v>
      </c>
      <c r="B17" s="16" t="s">
        <v>86</v>
      </c>
      <c r="C17" s="16" t="s">
        <v>20</v>
      </c>
      <c r="D17" s="18"/>
      <c r="E17" s="18"/>
      <c r="F17" s="18">
        <v>15</v>
      </c>
      <c r="G17" s="18">
        <v>1</v>
      </c>
      <c r="H17" s="18"/>
      <c r="I17" s="18"/>
      <c r="J17" s="18">
        <v>6</v>
      </c>
      <c r="K17" s="18">
        <v>18</v>
      </c>
      <c r="L17" s="18"/>
      <c r="M17" s="17">
        <f>SUM(F17:L17)</f>
        <v>40</v>
      </c>
      <c r="N17" s="17"/>
      <c r="O17" s="31"/>
    </row>
    <row r="18" spans="1:15" ht="12.75">
      <c r="A18" s="16">
        <v>12</v>
      </c>
      <c r="B18" s="6" t="s">
        <v>6</v>
      </c>
      <c r="C18" s="46" t="s">
        <v>13</v>
      </c>
      <c r="D18" s="1"/>
      <c r="E18" s="1"/>
      <c r="F18" s="1">
        <v>13</v>
      </c>
      <c r="G18" s="1">
        <v>11</v>
      </c>
      <c r="H18" s="1"/>
      <c r="I18" s="1"/>
      <c r="J18" s="1">
        <v>8</v>
      </c>
      <c r="K18" s="1">
        <v>7</v>
      </c>
      <c r="L18" s="1"/>
      <c r="M18" s="17">
        <f>SUM(F18:L18)</f>
        <v>39</v>
      </c>
      <c r="N18" s="17"/>
      <c r="O18" s="31"/>
    </row>
    <row r="19" spans="1:15" ht="12.75">
      <c r="A19" s="16">
        <v>13</v>
      </c>
      <c r="B19" s="47" t="s">
        <v>32</v>
      </c>
      <c r="C19" s="16" t="s">
        <v>20</v>
      </c>
      <c r="D19" s="18"/>
      <c r="E19" s="18"/>
      <c r="F19" s="18">
        <v>1</v>
      </c>
      <c r="G19" s="18">
        <v>15</v>
      </c>
      <c r="H19" s="18"/>
      <c r="I19" s="18"/>
      <c r="J19" s="18">
        <v>18</v>
      </c>
      <c r="K19" s="18">
        <v>2</v>
      </c>
      <c r="L19" s="18"/>
      <c r="M19" s="17">
        <f>SUM(F19:L19)</f>
        <v>36</v>
      </c>
      <c r="N19" s="17"/>
      <c r="O19" s="31"/>
    </row>
    <row r="20" spans="1:15" ht="12.75">
      <c r="A20" s="16">
        <v>14</v>
      </c>
      <c r="B20" s="16" t="s">
        <v>121</v>
      </c>
      <c r="C20" s="16" t="s">
        <v>20</v>
      </c>
      <c r="D20" s="18"/>
      <c r="E20" s="18">
        <v>7</v>
      </c>
      <c r="F20" s="18"/>
      <c r="G20" s="18"/>
      <c r="H20" s="18">
        <v>14</v>
      </c>
      <c r="I20" s="18">
        <v>12</v>
      </c>
      <c r="J20" s="18"/>
      <c r="K20" s="18"/>
      <c r="L20" s="18"/>
      <c r="M20" s="17">
        <f>SUM(E20:L20)</f>
        <v>33</v>
      </c>
      <c r="N20" s="17"/>
      <c r="O20" s="31"/>
    </row>
    <row r="21" spans="1:15" ht="12.75">
      <c r="A21" s="16">
        <v>15</v>
      </c>
      <c r="B21" s="16" t="s">
        <v>200</v>
      </c>
      <c r="C21" s="16" t="s">
        <v>15</v>
      </c>
      <c r="D21" s="18"/>
      <c r="E21" s="18"/>
      <c r="F21" s="18">
        <v>11</v>
      </c>
      <c r="G21" s="18">
        <v>3</v>
      </c>
      <c r="H21" s="18"/>
      <c r="I21" s="18"/>
      <c r="J21" s="18">
        <v>17</v>
      </c>
      <c r="K21" s="18">
        <v>2</v>
      </c>
      <c r="L21" s="18"/>
      <c r="M21" s="17">
        <f>SUM(F21:L21)</f>
        <v>33</v>
      </c>
      <c r="N21" s="17"/>
      <c r="O21" s="31"/>
    </row>
    <row r="22" spans="1:15" ht="12.75">
      <c r="A22" s="16">
        <v>16</v>
      </c>
      <c r="B22" s="16" t="s">
        <v>194</v>
      </c>
      <c r="C22" s="16" t="s">
        <v>13</v>
      </c>
      <c r="D22" s="18"/>
      <c r="E22" s="18"/>
      <c r="F22" s="18">
        <v>16</v>
      </c>
      <c r="G22" s="18">
        <v>1</v>
      </c>
      <c r="H22" s="18"/>
      <c r="I22" s="18"/>
      <c r="J22" s="18">
        <v>2</v>
      </c>
      <c r="K22" s="18">
        <v>12</v>
      </c>
      <c r="L22" s="18"/>
      <c r="M22" s="17">
        <f>SUM(F22:L22)</f>
        <v>31</v>
      </c>
      <c r="N22" s="17"/>
      <c r="O22" s="31"/>
    </row>
    <row r="23" spans="1:15" ht="12.75">
      <c r="A23" s="16">
        <v>17</v>
      </c>
      <c r="B23" s="16" t="s">
        <v>23</v>
      </c>
      <c r="C23" s="16" t="s">
        <v>15</v>
      </c>
      <c r="D23" s="18">
        <v>6</v>
      </c>
      <c r="E23" s="18">
        <v>9</v>
      </c>
      <c r="F23" s="18"/>
      <c r="G23" s="18"/>
      <c r="H23" s="18">
        <v>7</v>
      </c>
      <c r="I23" s="18">
        <v>8</v>
      </c>
      <c r="J23" s="18"/>
      <c r="K23" s="18"/>
      <c r="L23" s="18"/>
      <c r="M23" s="17">
        <f>SUM(D23:L23)</f>
        <v>30</v>
      </c>
      <c r="N23" s="17"/>
      <c r="O23" s="31"/>
    </row>
    <row r="24" spans="1:15" ht="12.75">
      <c r="A24" s="16">
        <v>18</v>
      </c>
      <c r="B24" s="16" t="s">
        <v>199</v>
      </c>
      <c r="C24" s="16" t="s">
        <v>70</v>
      </c>
      <c r="D24" s="18"/>
      <c r="E24" s="18"/>
      <c r="F24" s="18">
        <v>14</v>
      </c>
      <c r="G24" s="18">
        <v>10</v>
      </c>
      <c r="H24" s="18"/>
      <c r="I24" s="18"/>
      <c r="J24" s="18">
        <v>2</v>
      </c>
      <c r="K24" s="18">
        <v>3</v>
      </c>
      <c r="L24" s="18"/>
      <c r="M24" s="17">
        <f>SUM(F24:L24)</f>
        <v>29</v>
      </c>
      <c r="N24" s="17"/>
      <c r="O24" s="31"/>
    </row>
    <row r="25" spans="1:15" ht="12.75">
      <c r="A25" s="16">
        <v>19</v>
      </c>
      <c r="B25" s="16" t="s">
        <v>88</v>
      </c>
      <c r="C25" s="16" t="s">
        <v>15</v>
      </c>
      <c r="D25" s="18"/>
      <c r="E25" s="18"/>
      <c r="F25" s="18">
        <v>6</v>
      </c>
      <c r="G25" s="18">
        <v>2</v>
      </c>
      <c r="H25" s="18"/>
      <c r="I25" s="18"/>
      <c r="J25" s="18">
        <v>16</v>
      </c>
      <c r="K25" s="18">
        <v>2</v>
      </c>
      <c r="L25" s="18"/>
      <c r="M25" s="17">
        <f>SUM(F25:L25)</f>
        <v>26</v>
      </c>
      <c r="N25" s="17"/>
      <c r="O25" s="31"/>
    </row>
    <row r="26" spans="1:15" ht="12.75">
      <c r="A26" s="16">
        <v>20</v>
      </c>
      <c r="B26" s="16" t="s">
        <v>271</v>
      </c>
      <c r="C26" s="16" t="s">
        <v>13</v>
      </c>
      <c r="D26" s="18"/>
      <c r="E26" s="18"/>
      <c r="F26" s="18"/>
      <c r="G26" s="18"/>
      <c r="H26" s="18"/>
      <c r="I26" s="18"/>
      <c r="J26" s="18">
        <v>5</v>
      </c>
      <c r="K26" s="18">
        <v>18</v>
      </c>
      <c r="L26" s="18"/>
      <c r="M26" s="17">
        <f>SUM(J26:L26)</f>
        <v>23</v>
      </c>
      <c r="N26" s="18"/>
      <c r="O26" s="31"/>
    </row>
    <row r="27" spans="1:15" ht="12.75">
      <c r="A27" s="16"/>
      <c r="B27" s="16" t="s">
        <v>143</v>
      </c>
      <c r="C27" s="16" t="s">
        <v>70</v>
      </c>
      <c r="D27" s="18">
        <v>10</v>
      </c>
      <c r="E27" s="18">
        <v>2</v>
      </c>
      <c r="F27" s="18"/>
      <c r="G27" s="18">
        <v>2</v>
      </c>
      <c r="H27" s="18">
        <v>2</v>
      </c>
      <c r="I27" s="18">
        <v>4</v>
      </c>
      <c r="J27" s="18"/>
      <c r="K27" s="18">
        <v>2</v>
      </c>
      <c r="L27" s="18"/>
      <c r="M27" s="17">
        <f>SUM(D27:L27)</f>
        <v>22</v>
      </c>
      <c r="N27" s="17"/>
      <c r="O27" s="31"/>
    </row>
    <row r="28" spans="1:15" ht="12.75">
      <c r="A28" s="16"/>
      <c r="B28" s="16" t="s">
        <v>275</v>
      </c>
      <c r="C28" s="16" t="s">
        <v>20</v>
      </c>
      <c r="D28" s="18"/>
      <c r="E28" s="18">
        <v>18</v>
      </c>
      <c r="F28" s="18"/>
      <c r="G28" s="18"/>
      <c r="H28" s="18"/>
      <c r="I28" s="18"/>
      <c r="J28" s="18">
        <v>2</v>
      </c>
      <c r="K28" s="18"/>
      <c r="L28" s="18"/>
      <c r="M28" s="17">
        <f>SUM(D28:L28)</f>
        <v>20</v>
      </c>
      <c r="N28" s="17"/>
      <c r="O28" s="31"/>
    </row>
    <row r="29" spans="1:15" ht="12.75">
      <c r="A29" s="16"/>
      <c r="B29" s="16" t="s">
        <v>99</v>
      </c>
      <c r="C29" s="16" t="s">
        <v>70</v>
      </c>
      <c r="D29" s="18">
        <v>3</v>
      </c>
      <c r="E29" s="18">
        <v>1</v>
      </c>
      <c r="F29" s="18"/>
      <c r="G29" s="18"/>
      <c r="H29" s="18">
        <v>6</v>
      </c>
      <c r="I29" s="18">
        <v>9</v>
      </c>
      <c r="J29" s="18"/>
      <c r="K29" s="18"/>
      <c r="L29" s="18"/>
      <c r="M29" s="17">
        <f>SUM(D29:L29)</f>
        <v>19</v>
      </c>
      <c r="N29" s="17"/>
      <c r="O29" s="31"/>
    </row>
    <row r="30" spans="1:15" ht="12.75">
      <c r="A30" s="16"/>
      <c r="B30" s="16" t="s">
        <v>87</v>
      </c>
      <c r="C30" s="16" t="s">
        <v>15</v>
      </c>
      <c r="D30" s="18"/>
      <c r="E30" s="18"/>
      <c r="F30" s="18">
        <v>8</v>
      </c>
      <c r="G30" s="18"/>
      <c r="H30" s="18"/>
      <c r="I30" s="18"/>
      <c r="J30" s="18">
        <v>3</v>
      </c>
      <c r="K30" s="18">
        <v>8</v>
      </c>
      <c r="L30" s="18"/>
      <c r="M30" s="17">
        <f>SUM(F30:L30)</f>
        <v>19</v>
      </c>
      <c r="N30" s="17"/>
      <c r="O30" s="31"/>
    </row>
    <row r="31" spans="1:15" ht="12.75">
      <c r="A31" s="16"/>
      <c r="B31" s="16" t="s">
        <v>165</v>
      </c>
      <c r="C31" s="16" t="s">
        <v>20</v>
      </c>
      <c r="D31" s="18"/>
      <c r="E31" s="18">
        <v>5</v>
      </c>
      <c r="F31" s="18">
        <v>2</v>
      </c>
      <c r="G31" s="18">
        <v>8</v>
      </c>
      <c r="H31" s="18">
        <v>2</v>
      </c>
      <c r="I31" s="18"/>
      <c r="J31" s="18"/>
      <c r="K31" s="18"/>
      <c r="L31" s="18"/>
      <c r="M31" s="17">
        <f>SUM(E31:L31)</f>
        <v>17</v>
      </c>
      <c r="N31" s="17"/>
      <c r="O31" s="31"/>
    </row>
    <row r="32" spans="1:15" ht="12.75">
      <c r="A32" s="16"/>
      <c r="B32" s="16" t="s">
        <v>63</v>
      </c>
      <c r="C32" s="16" t="s">
        <v>20</v>
      </c>
      <c r="D32" s="18"/>
      <c r="E32" s="18">
        <v>2</v>
      </c>
      <c r="F32" s="18"/>
      <c r="G32" s="18"/>
      <c r="H32" s="18">
        <v>9</v>
      </c>
      <c r="I32" s="18">
        <v>6</v>
      </c>
      <c r="J32" s="18"/>
      <c r="K32" s="18"/>
      <c r="L32" s="18"/>
      <c r="M32" s="17">
        <f>SUM(E32:L32)</f>
        <v>17</v>
      </c>
      <c r="N32" s="17"/>
      <c r="O32" s="31"/>
    </row>
    <row r="33" spans="1:15" ht="12.75">
      <c r="A33" s="16"/>
      <c r="B33" s="16" t="s">
        <v>95</v>
      </c>
      <c r="C33" s="16" t="s">
        <v>20</v>
      </c>
      <c r="D33" s="18"/>
      <c r="E33" s="18">
        <v>14</v>
      </c>
      <c r="H33" s="18">
        <v>1</v>
      </c>
      <c r="I33" s="18"/>
      <c r="J33">
        <v>2</v>
      </c>
      <c r="M33" s="17">
        <f>SUM(E33:L33)</f>
        <v>17</v>
      </c>
      <c r="N33" s="17"/>
      <c r="O33" s="31"/>
    </row>
    <row r="34" spans="1:15" ht="12.75">
      <c r="A34" s="16"/>
      <c r="B34" s="16" t="s">
        <v>43</v>
      </c>
      <c r="C34" s="16" t="s">
        <v>15</v>
      </c>
      <c r="D34" s="18"/>
      <c r="E34" s="18"/>
      <c r="F34" s="18">
        <v>2</v>
      </c>
      <c r="G34" s="18"/>
      <c r="H34" s="18"/>
      <c r="I34" s="18"/>
      <c r="J34" s="18">
        <v>11</v>
      </c>
      <c r="K34" s="18">
        <v>4</v>
      </c>
      <c r="L34" s="18"/>
      <c r="M34" s="17">
        <f>SUM(F34:L34)</f>
        <v>17</v>
      </c>
      <c r="N34" s="17"/>
      <c r="O34" s="31"/>
    </row>
    <row r="35" spans="1:15" ht="12.75">
      <c r="A35" s="16"/>
      <c r="B35" s="6" t="s">
        <v>94</v>
      </c>
      <c r="C35" s="16" t="s">
        <v>13</v>
      </c>
      <c r="D35" s="18"/>
      <c r="E35" s="18">
        <v>6</v>
      </c>
      <c r="F35" s="18"/>
      <c r="G35" s="18"/>
      <c r="H35" s="18">
        <v>8</v>
      </c>
      <c r="I35" s="18">
        <v>2</v>
      </c>
      <c r="J35" s="18"/>
      <c r="K35" s="18"/>
      <c r="L35" s="18"/>
      <c r="M35" s="17">
        <f>SUM(E35:L35)</f>
        <v>16</v>
      </c>
      <c r="N35" s="17"/>
      <c r="O35" s="31"/>
    </row>
    <row r="36" spans="1:15" ht="12.75">
      <c r="A36" s="16"/>
      <c r="B36" s="16" t="s">
        <v>108</v>
      </c>
      <c r="C36" s="16" t="s">
        <v>20</v>
      </c>
      <c r="D36" s="18"/>
      <c r="E36" s="18"/>
      <c r="F36" s="18"/>
      <c r="G36" s="18"/>
      <c r="H36" s="18"/>
      <c r="I36" s="18"/>
      <c r="J36" s="18">
        <v>2</v>
      </c>
      <c r="K36" s="18">
        <v>14</v>
      </c>
      <c r="L36" s="18"/>
      <c r="M36" s="17">
        <f>SUM(J36:L36)</f>
        <v>16</v>
      </c>
      <c r="N36" s="17"/>
      <c r="O36" s="31"/>
    </row>
    <row r="37" spans="1:15" ht="12.75">
      <c r="A37" s="16"/>
      <c r="B37" s="16" t="s">
        <v>122</v>
      </c>
      <c r="C37" s="16" t="s">
        <v>70</v>
      </c>
      <c r="D37" s="18">
        <v>4</v>
      </c>
      <c r="E37" s="18">
        <v>2</v>
      </c>
      <c r="F37" s="18"/>
      <c r="G37" s="18"/>
      <c r="H37" s="18">
        <v>5</v>
      </c>
      <c r="I37" s="18">
        <v>2</v>
      </c>
      <c r="J37" s="18"/>
      <c r="K37" s="18">
        <v>2</v>
      </c>
      <c r="L37" s="18"/>
      <c r="M37" s="17">
        <f>SUM(D37:L37)</f>
        <v>15</v>
      </c>
      <c r="N37" s="17"/>
      <c r="O37" s="31"/>
    </row>
    <row r="38" spans="1:15" ht="12.75">
      <c r="A38" s="47"/>
      <c r="B38" s="16" t="s">
        <v>164</v>
      </c>
      <c r="C38" s="16" t="s">
        <v>20</v>
      </c>
      <c r="D38" s="35"/>
      <c r="E38" s="35">
        <v>2</v>
      </c>
      <c r="F38" s="35"/>
      <c r="G38" s="35"/>
      <c r="H38" s="35"/>
      <c r="I38" s="35">
        <v>11</v>
      </c>
      <c r="J38" s="35"/>
      <c r="K38" s="35"/>
      <c r="L38" s="35"/>
      <c r="M38" s="17">
        <f>SUM(E38:L38)</f>
        <v>13</v>
      </c>
      <c r="N38" s="17"/>
      <c r="O38" s="31"/>
    </row>
    <row r="39" spans="1:15" ht="12.75">
      <c r="A39" s="16"/>
      <c r="B39" s="16" t="s">
        <v>145</v>
      </c>
      <c r="C39" s="16" t="s">
        <v>70</v>
      </c>
      <c r="D39" s="18">
        <v>5</v>
      </c>
      <c r="E39" s="18"/>
      <c r="F39" s="18">
        <v>2</v>
      </c>
      <c r="G39" s="18">
        <v>2</v>
      </c>
      <c r="H39" s="18"/>
      <c r="I39" s="18"/>
      <c r="J39" s="18">
        <v>2</v>
      </c>
      <c r="K39" s="18">
        <v>2</v>
      </c>
      <c r="L39" s="18"/>
      <c r="M39" s="17">
        <f>SUM(D39:L39)</f>
        <v>13</v>
      </c>
      <c r="O39" s="31"/>
    </row>
    <row r="40" spans="1:15" ht="12.75">
      <c r="A40" s="16"/>
      <c r="B40" s="47" t="s">
        <v>195</v>
      </c>
      <c r="C40" s="16" t="s">
        <v>13</v>
      </c>
      <c r="D40" s="18"/>
      <c r="E40" s="18"/>
      <c r="F40" s="18">
        <v>12</v>
      </c>
      <c r="G40" s="18"/>
      <c r="H40" s="18"/>
      <c r="I40" s="18"/>
      <c r="J40" s="18"/>
      <c r="K40" s="18"/>
      <c r="L40" s="18"/>
      <c r="M40" s="17">
        <f>SUM(F40:L40)</f>
        <v>12</v>
      </c>
      <c r="N40" s="17"/>
      <c r="O40" s="31"/>
    </row>
    <row r="41" spans="1:15" ht="12.75">
      <c r="A41" s="16"/>
      <c r="B41" s="16" t="s">
        <v>153</v>
      </c>
      <c r="C41" s="16" t="s">
        <v>70</v>
      </c>
      <c r="D41" s="18">
        <v>1</v>
      </c>
      <c r="E41" s="18">
        <v>2</v>
      </c>
      <c r="F41" s="18">
        <v>2</v>
      </c>
      <c r="G41" s="18">
        <v>2</v>
      </c>
      <c r="H41" s="18">
        <v>2</v>
      </c>
      <c r="I41" s="18">
        <v>1</v>
      </c>
      <c r="J41" s="18">
        <v>2</v>
      </c>
      <c r="K41" s="18"/>
      <c r="L41" s="18"/>
      <c r="M41" s="17">
        <f>SUM(D41:L41)</f>
        <v>12</v>
      </c>
      <c r="N41" s="17"/>
      <c r="O41" s="31"/>
    </row>
    <row r="42" spans="1:15" ht="12.75">
      <c r="A42" s="16"/>
      <c r="B42" s="16" t="s">
        <v>42</v>
      </c>
      <c r="C42" s="16" t="s">
        <v>13</v>
      </c>
      <c r="D42" s="18"/>
      <c r="E42" s="18"/>
      <c r="F42" s="18">
        <v>18</v>
      </c>
      <c r="G42" s="18">
        <v>9</v>
      </c>
      <c r="H42" s="18"/>
      <c r="I42" s="18"/>
      <c r="J42" s="18">
        <v>2</v>
      </c>
      <c r="K42" s="18">
        <v>1</v>
      </c>
      <c r="L42" s="18"/>
      <c r="M42" s="17">
        <f>SUM(G42:L42)</f>
        <v>12</v>
      </c>
      <c r="N42" s="17"/>
      <c r="O42" s="31"/>
    </row>
    <row r="43" spans="1:15" ht="12.75">
      <c r="A43" s="44"/>
      <c r="B43" s="16" t="s">
        <v>208</v>
      </c>
      <c r="C43" s="16" t="s">
        <v>70</v>
      </c>
      <c r="D43" s="18"/>
      <c r="E43" s="18"/>
      <c r="F43" s="18">
        <v>2</v>
      </c>
      <c r="G43" s="18"/>
      <c r="H43" s="18"/>
      <c r="I43" s="18"/>
      <c r="J43" s="18"/>
      <c r="K43" s="18">
        <v>10</v>
      </c>
      <c r="L43" s="18"/>
      <c r="M43" s="17">
        <f>SUM(F43:L43)</f>
        <v>12</v>
      </c>
      <c r="N43" s="17"/>
      <c r="O43" s="31"/>
    </row>
    <row r="44" spans="2:15" ht="12.75">
      <c r="B44" s="16" t="s">
        <v>241</v>
      </c>
      <c r="C44" s="16" t="s">
        <v>20</v>
      </c>
      <c r="D44" s="18"/>
      <c r="E44" s="18"/>
      <c r="F44" s="18"/>
      <c r="G44" s="18"/>
      <c r="H44" s="18">
        <v>11</v>
      </c>
      <c r="I44" s="18"/>
      <c r="J44" s="18"/>
      <c r="K44" s="18"/>
      <c r="L44" s="18"/>
      <c r="M44" s="17">
        <f>SUM(H44:L44)</f>
        <v>11</v>
      </c>
      <c r="N44" s="17"/>
      <c r="O44" s="31"/>
    </row>
    <row r="45" spans="2:15" ht="12.75">
      <c r="B45" s="16" t="s">
        <v>124</v>
      </c>
      <c r="C45" s="16" t="s">
        <v>70</v>
      </c>
      <c r="D45" s="18">
        <v>2</v>
      </c>
      <c r="E45" s="18">
        <v>3</v>
      </c>
      <c r="F45" s="18"/>
      <c r="G45" s="18"/>
      <c r="H45" s="18">
        <v>3</v>
      </c>
      <c r="I45" s="18">
        <v>3</v>
      </c>
      <c r="J45" s="18"/>
      <c r="K45" s="18"/>
      <c r="L45" s="18"/>
      <c r="M45" s="17">
        <f>SUM(D45:L45)</f>
        <v>11</v>
      </c>
      <c r="O45" s="31"/>
    </row>
    <row r="46" spans="2:15" ht="12.75">
      <c r="B46" s="16" t="s">
        <v>205</v>
      </c>
      <c r="C46" s="16" t="s">
        <v>15</v>
      </c>
      <c r="D46" s="18"/>
      <c r="E46" s="18"/>
      <c r="F46" s="18">
        <v>2</v>
      </c>
      <c r="G46" s="18"/>
      <c r="H46" s="18"/>
      <c r="I46" s="18"/>
      <c r="J46" s="18">
        <v>7</v>
      </c>
      <c r="K46" s="18">
        <v>2</v>
      </c>
      <c r="L46" s="18"/>
      <c r="M46" s="17">
        <f>SUM(F46:L46)</f>
        <v>11</v>
      </c>
      <c r="O46" s="31"/>
    </row>
    <row r="47" spans="2:15" ht="12.75">
      <c r="B47" s="16" t="s">
        <v>296</v>
      </c>
      <c r="C47" s="16" t="s">
        <v>20</v>
      </c>
      <c r="D47" s="18"/>
      <c r="E47" s="18"/>
      <c r="F47" s="18"/>
      <c r="G47" s="18"/>
      <c r="H47" s="18"/>
      <c r="I47" s="18"/>
      <c r="J47" s="18"/>
      <c r="K47" s="18">
        <v>11</v>
      </c>
      <c r="L47" s="18"/>
      <c r="M47" s="17">
        <f>SUM(D47:L47)</f>
        <v>11</v>
      </c>
      <c r="O47" s="31"/>
    </row>
    <row r="48" spans="2:15" ht="12.75">
      <c r="B48" s="16" t="s">
        <v>61</v>
      </c>
      <c r="C48" s="16" t="s">
        <v>15</v>
      </c>
      <c r="D48" s="18">
        <v>9</v>
      </c>
      <c r="E48" s="18">
        <v>1</v>
      </c>
      <c r="F48" s="18"/>
      <c r="G48" s="18"/>
      <c r="H48" s="18"/>
      <c r="I48" s="18"/>
      <c r="J48" s="18"/>
      <c r="K48" s="18"/>
      <c r="L48" s="18"/>
      <c r="M48" s="17">
        <f>SUM(D48:L48)</f>
        <v>10</v>
      </c>
      <c r="N48" s="17"/>
      <c r="O48" s="31"/>
    </row>
    <row r="49" spans="2:15" ht="12.75">
      <c r="B49" s="16" t="s">
        <v>49</v>
      </c>
      <c r="C49" s="16" t="s">
        <v>20</v>
      </c>
      <c r="D49" s="18"/>
      <c r="E49" s="18">
        <v>10</v>
      </c>
      <c r="F49" s="18"/>
      <c r="G49" s="18"/>
      <c r="H49" s="18"/>
      <c r="I49" s="18"/>
      <c r="J49" s="18"/>
      <c r="K49" s="18"/>
      <c r="L49" s="18"/>
      <c r="M49" s="17">
        <f>SUM(E49:L49)</f>
        <v>10</v>
      </c>
      <c r="O49" s="31"/>
    </row>
    <row r="50" spans="2:15" ht="12.75">
      <c r="B50" s="16" t="s">
        <v>202</v>
      </c>
      <c r="C50" s="16" t="s">
        <v>15</v>
      </c>
      <c r="D50" s="18"/>
      <c r="E50" s="18"/>
      <c r="F50" s="18">
        <v>10</v>
      </c>
      <c r="G50" s="18"/>
      <c r="H50" s="18"/>
      <c r="I50" s="18"/>
      <c r="J50" s="18"/>
      <c r="K50" s="18"/>
      <c r="L50" s="18"/>
      <c r="M50" s="17">
        <f>SUM(F50:L50)</f>
        <v>10</v>
      </c>
      <c r="O50" s="31"/>
    </row>
    <row r="51" spans="2:15" ht="12.75">
      <c r="B51" s="16" t="s">
        <v>149</v>
      </c>
      <c r="C51" s="16" t="s">
        <v>70</v>
      </c>
      <c r="D51" s="18">
        <v>2</v>
      </c>
      <c r="E51" s="18"/>
      <c r="F51" s="18">
        <v>1</v>
      </c>
      <c r="G51" s="18">
        <v>5</v>
      </c>
      <c r="H51" s="18"/>
      <c r="I51" s="18"/>
      <c r="J51" s="18">
        <v>2</v>
      </c>
      <c r="K51" s="18"/>
      <c r="L51" s="18"/>
      <c r="M51" s="17">
        <f>SUM(D51:L51)</f>
        <v>10</v>
      </c>
      <c r="O51" s="31"/>
    </row>
    <row r="52" spans="1:15" ht="12.75">
      <c r="A52" s="16"/>
      <c r="B52" s="16" t="s">
        <v>270</v>
      </c>
      <c r="C52" s="16" t="s">
        <v>15</v>
      </c>
      <c r="D52" s="18"/>
      <c r="E52" s="18"/>
      <c r="F52" s="18"/>
      <c r="G52" s="18"/>
      <c r="H52" s="18"/>
      <c r="I52" s="18"/>
      <c r="J52" s="18">
        <v>10</v>
      </c>
      <c r="K52" s="18"/>
      <c r="L52" s="18"/>
      <c r="M52" s="17">
        <f>SUM(J52:L52)</f>
        <v>10</v>
      </c>
      <c r="O52" s="31"/>
    </row>
    <row r="53" spans="2:15" ht="12.75">
      <c r="B53" s="16" t="s">
        <v>98</v>
      </c>
      <c r="C53" s="16" t="s">
        <v>15</v>
      </c>
      <c r="D53" s="18">
        <v>2</v>
      </c>
      <c r="E53" s="18">
        <v>1</v>
      </c>
      <c r="F53" s="18"/>
      <c r="G53" s="18"/>
      <c r="H53" s="18">
        <v>4</v>
      </c>
      <c r="I53" s="18">
        <v>2</v>
      </c>
      <c r="J53" s="18"/>
      <c r="K53" s="18"/>
      <c r="L53" s="18"/>
      <c r="M53" s="17">
        <f>SUM(D53:L53)</f>
        <v>9</v>
      </c>
      <c r="O53" s="31"/>
    </row>
    <row r="54" spans="2:15" ht="12.75">
      <c r="B54" s="16" t="s">
        <v>146</v>
      </c>
      <c r="C54" s="16" t="s">
        <v>20</v>
      </c>
      <c r="D54" s="18">
        <v>2</v>
      </c>
      <c r="E54" s="18">
        <v>2</v>
      </c>
      <c r="F54" s="18">
        <v>1</v>
      </c>
      <c r="G54" s="18"/>
      <c r="H54" s="18">
        <v>2</v>
      </c>
      <c r="I54" s="18"/>
      <c r="J54" s="18"/>
      <c r="K54" s="18">
        <v>2</v>
      </c>
      <c r="L54" s="18"/>
      <c r="M54" s="17">
        <f>SUM(D54:L54)</f>
        <v>9</v>
      </c>
      <c r="O54" s="31"/>
    </row>
    <row r="55" spans="2:13" ht="12.75">
      <c r="B55" s="16" t="s">
        <v>297</v>
      </c>
      <c r="C55" s="16" t="s">
        <v>13</v>
      </c>
      <c r="D55" s="18"/>
      <c r="E55" s="18"/>
      <c r="F55" s="18"/>
      <c r="G55" s="18"/>
      <c r="H55" s="18"/>
      <c r="I55" s="18"/>
      <c r="J55" s="18"/>
      <c r="K55" s="18">
        <v>9</v>
      </c>
      <c r="L55" s="18"/>
      <c r="M55" s="17">
        <f>SUM(D55:L55)</f>
        <v>9</v>
      </c>
    </row>
    <row r="56" spans="2:15" ht="12.75">
      <c r="B56" s="16" t="s">
        <v>144</v>
      </c>
      <c r="C56" s="16" t="s">
        <v>20</v>
      </c>
      <c r="D56" s="1">
        <v>8</v>
      </c>
      <c r="E56" s="1"/>
      <c r="F56" s="1"/>
      <c r="G56" s="1"/>
      <c r="H56" s="1"/>
      <c r="I56" s="1"/>
      <c r="J56" s="1"/>
      <c r="K56" s="1"/>
      <c r="L56" s="1"/>
      <c r="M56" s="17">
        <f>SUM(D56:L56)</f>
        <v>8</v>
      </c>
      <c r="O56" s="31"/>
    </row>
    <row r="57" spans="2:15" ht="12.75">
      <c r="B57" s="16" t="s">
        <v>198</v>
      </c>
      <c r="C57" s="16" t="s">
        <v>15</v>
      </c>
      <c r="D57" s="18"/>
      <c r="E57" s="18"/>
      <c r="F57" s="18">
        <v>2</v>
      </c>
      <c r="G57" s="18">
        <v>6</v>
      </c>
      <c r="H57" s="18"/>
      <c r="I57" s="18"/>
      <c r="J57" s="18"/>
      <c r="K57" s="18"/>
      <c r="L57" s="18"/>
      <c r="M57" s="17">
        <f>SUM(F57:L57)</f>
        <v>8</v>
      </c>
      <c r="O57" s="31"/>
    </row>
    <row r="58" spans="2:15" ht="12.75">
      <c r="B58" s="16" t="s">
        <v>244</v>
      </c>
      <c r="C58" s="16" t="s">
        <v>20</v>
      </c>
      <c r="D58" s="18"/>
      <c r="E58" s="18"/>
      <c r="F58" s="18"/>
      <c r="G58" s="18"/>
      <c r="H58" s="18">
        <v>1</v>
      </c>
      <c r="I58" s="18">
        <v>7</v>
      </c>
      <c r="J58" s="18"/>
      <c r="K58" s="18"/>
      <c r="L58" s="18"/>
      <c r="M58" s="17">
        <f>SUM(H58:L58)</f>
        <v>8</v>
      </c>
      <c r="O58" s="31"/>
    </row>
    <row r="59" spans="2:15" ht="12.75">
      <c r="B59" s="16" t="s">
        <v>107</v>
      </c>
      <c r="C59" s="16" t="s">
        <v>70</v>
      </c>
      <c r="F59" s="18">
        <v>2</v>
      </c>
      <c r="G59" s="18">
        <v>2</v>
      </c>
      <c r="H59" s="18"/>
      <c r="I59" s="18"/>
      <c r="J59" s="18">
        <v>2</v>
      </c>
      <c r="K59" s="18">
        <v>2</v>
      </c>
      <c r="M59" s="17">
        <f>SUM(F59:L59)</f>
        <v>8</v>
      </c>
      <c r="O59" s="31"/>
    </row>
    <row r="60" spans="2:15" ht="12.75">
      <c r="B60" s="16" t="s">
        <v>75</v>
      </c>
      <c r="C60" s="16" t="s">
        <v>70</v>
      </c>
      <c r="D60" s="18"/>
      <c r="E60" s="18"/>
      <c r="F60" s="18">
        <v>2</v>
      </c>
      <c r="G60" s="18">
        <v>2</v>
      </c>
      <c r="H60" s="18"/>
      <c r="I60" s="18"/>
      <c r="J60" s="18">
        <v>2</v>
      </c>
      <c r="K60" s="18">
        <v>2</v>
      </c>
      <c r="L60" s="18"/>
      <c r="M60" s="17">
        <f>SUM(F60:L60)</f>
        <v>8</v>
      </c>
      <c r="O60" s="31"/>
    </row>
    <row r="61" spans="2:15" ht="12.75">
      <c r="B61" s="16" t="s">
        <v>147</v>
      </c>
      <c r="C61" s="16" t="s">
        <v>70</v>
      </c>
      <c r="D61" s="18">
        <v>2</v>
      </c>
      <c r="E61" s="18">
        <v>2</v>
      </c>
      <c r="F61" s="18"/>
      <c r="G61" s="18"/>
      <c r="H61" s="18">
        <v>1</v>
      </c>
      <c r="I61" s="18">
        <v>2</v>
      </c>
      <c r="J61" s="18"/>
      <c r="K61" s="18"/>
      <c r="L61" s="18"/>
      <c r="M61" s="17">
        <f>SUM(D61:L61)</f>
        <v>7</v>
      </c>
      <c r="O61" s="31"/>
    </row>
    <row r="62" spans="2:15" ht="12.75">
      <c r="B62" s="16" t="s">
        <v>212</v>
      </c>
      <c r="C62" s="16" t="s">
        <v>70</v>
      </c>
      <c r="D62" s="18"/>
      <c r="E62" s="18"/>
      <c r="F62" s="18">
        <v>2</v>
      </c>
      <c r="G62" s="18">
        <v>2</v>
      </c>
      <c r="H62" s="18"/>
      <c r="I62" s="18"/>
      <c r="J62" s="18">
        <v>1</v>
      </c>
      <c r="K62" s="18">
        <v>2</v>
      </c>
      <c r="L62" s="18"/>
      <c r="M62" s="17">
        <f>SUM(F62:L62)</f>
        <v>7</v>
      </c>
      <c r="O62" s="31"/>
    </row>
    <row r="63" spans="2:15" ht="12.75">
      <c r="B63" s="16" t="s">
        <v>92</v>
      </c>
      <c r="C63" s="16" t="s">
        <v>70</v>
      </c>
      <c r="D63" s="18"/>
      <c r="E63" s="18"/>
      <c r="F63" s="18">
        <v>2</v>
      </c>
      <c r="G63" s="18">
        <v>1</v>
      </c>
      <c r="H63" s="18"/>
      <c r="I63" s="18"/>
      <c r="J63" s="18">
        <v>2</v>
      </c>
      <c r="K63" s="18">
        <v>2</v>
      </c>
      <c r="L63" s="18"/>
      <c r="M63" s="17">
        <f>SUM(F63:L63)</f>
        <v>7</v>
      </c>
      <c r="O63" s="31"/>
    </row>
    <row r="64" spans="2:15" ht="12.75">
      <c r="B64" s="16" t="s">
        <v>125</v>
      </c>
      <c r="C64" s="16" t="s">
        <v>70</v>
      </c>
      <c r="D64" s="18"/>
      <c r="E64" s="18">
        <v>4</v>
      </c>
      <c r="F64" s="18"/>
      <c r="G64" s="18"/>
      <c r="H64" s="18">
        <v>1</v>
      </c>
      <c r="I64" s="18">
        <v>1</v>
      </c>
      <c r="J64" s="18"/>
      <c r="K64" s="18"/>
      <c r="L64" s="18"/>
      <c r="M64" s="17">
        <f>SUM(E64:L64)</f>
        <v>6</v>
      </c>
      <c r="O64" s="31"/>
    </row>
    <row r="65" spans="2:15" ht="12.75">
      <c r="B65" s="16" t="s">
        <v>201</v>
      </c>
      <c r="C65" s="16" t="s">
        <v>15</v>
      </c>
      <c r="D65" s="18"/>
      <c r="E65" s="18"/>
      <c r="F65" s="18">
        <v>2</v>
      </c>
      <c r="G65" s="18">
        <v>2</v>
      </c>
      <c r="H65" s="18"/>
      <c r="I65" s="18"/>
      <c r="J65" s="18">
        <v>2</v>
      </c>
      <c r="K65" s="18"/>
      <c r="M65" s="17">
        <f>SUM(F65:L65)</f>
        <v>6</v>
      </c>
      <c r="O65" s="31"/>
    </row>
    <row r="66" spans="2:15" ht="12.75">
      <c r="B66" s="16" t="s">
        <v>210</v>
      </c>
      <c r="C66" s="16" t="s">
        <v>70</v>
      </c>
      <c r="D66" s="18"/>
      <c r="E66" s="18"/>
      <c r="F66" s="18">
        <v>2</v>
      </c>
      <c r="G66" s="18">
        <v>2</v>
      </c>
      <c r="H66" s="18"/>
      <c r="I66" s="18"/>
      <c r="J66" s="18">
        <v>1</v>
      </c>
      <c r="K66" s="18">
        <v>1</v>
      </c>
      <c r="L66" s="18"/>
      <c r="M66" s="17">
        <f>SUM(F66:L66)</f>
        <v>6</v>
      </c>
      <c r="O66" s="31"/>
    </row>
    <row r="67" spans="2:15" ht="12.75">
      <c r="B67" s="16" t="s">
        <v>272</v>
      </c>
      <c r="C67" s="16" t="s">
        <v>15</v>
      </c>
      <c r="D67" s="18"/>
      <c r="E67" s="18"/>
      <c r="F67" s="18"/>
      <c r="G67" s="18"/>
      <c r="H67" s="18"/>
      <c r="I67" s="18"/>
      <c r="J67" s="18">
        <v>4</v>
      </c>
      <c r="K67" s="18">
        <v>2</v>
      </c>
      <c r="L67" s="18"/>
      <c r="M67" s="17">
        <f>SUM(J67:L67)</f>
        <v>6</v>
      </c>
      <c r="O67" s="31"/>
    </row>
    <row r="68" spans="2:13" ht="12.75">
      <c r="B68" s="16" t="s">
        <v>91</v>
      </c>
      <c r="C68" s="16" t="s">
        <v>70</v>
      </c>
      <c r="D68" s="18"/>
      <c r="E68" s="18"/>
      <c r="F68" s="18">
        <v>2</v>
      </c>
      <c r="G68" s="18">
        <v>2</v>
      </c>
      <c r="H68" s="18"/>
      <c r="I68" s="18"/>
      <c r="J68" s="18"/>
      <c r="K68" s="18">
        <v>1</v>
      </c>
      <c r="L68" s="18"/>
      <c r="M68" s="17">
        <f>SUM(F68:L68)</f>
        <v>5</v>
      </c>
    </row>
    <row r="69" spans="2:13" ht="12.75">
      <c r="B69" s="16" t="s">
        <v>209</v>
      </c>
      <c r="C69" s="16" t="s">
        <v>70</v>
      </c>
      <c r="D69" s="18"/>
      <c r="E69" s="18"/>
      <c r="F69" s="18">
        <v>2</v>
      </c>
      <c r="G69" s="18">
        <v>1</v>
      </c>
      <c r="H69" s="18"/>
      <c r="I69" s="18"/>
      <c r="J69" s="18"/>
      <c r="K69" s="18">
        <v>2</v>
      </c>
      <c r="L69" s="18"/>
      <c r="M69" s="17">
        <f>SUM(F69:L69)</f>
        <v>5</v>
      </c>
    </row>
    <row r="70" spans="2:13" ht="12.75">
      <c r="B70" s="16" t="s">
        <v>298</v>
      </c>
      <c r="C70" s="16" t="s">
        <v>20</v>
      </c>
      <c r="D70" s="18"/>
      <c r="E70" s="18"/>
      <c r="F70" s="18"/>
      <c r="G70" s="18"/>
      <c r="H70" s="18"/>
      <c r="I70" s="18"/>
      <c r="J70" s="18"/>
      <c r="K70" s="18">
        <v>5</v>
      </c>
      <c r="L70" s="18"/>
      <c r="M70" s="17">
        <f>SUM(D70:L70)</f>
        <v>5</v>
      </c>
    </row>
    <row r="71" spans="2:13" ht="12.75">
      <c r="B71" s="16" t="s">
        <v>224</v>
      </c>
      <c r="C71" s="16" t="s">
        <v>13</v>
      </c>
      <c r="D71" s="18"/>
      <c r="E71" s="18"/>
      <c r="F71" s="18"/>
      <c r="G71" s="18">
        <v>4</v>
      </c>
      <c r="H71" s="18"/>
      <c r="I71" s="18"/>
      <c r="J71" s="18"/>
      <c r="K71" s="18"/>
      <c r="L71" s="18"/>
      <c r="M71" s="17">
        <f>SUM(D71:L71)</f>
        <v>4</v>
      </c>
    </row>
    <row r="72" spans="2:13" ht="12.75">
      <c r="B72" s="16" t="s">
        <v>158</v>
      </c>
      <c r="C72" s="16" t="s">
        <v>70</v>
      </c>
      <c r="D72" s="18"/>
      <c r="E72" s="18">
        <v>2</v>
      </c>
      <c r="F72" s="18"/>
      <c r="G72" s="18"/>
      <c r="H72" s="18">
        <v>1</v>
      </c>
      <c r="I72" s="18">
        <v>1</v>
      </c>
      <c r="J72" s="18"/>
      <c r="K72" s="18"/>
      <c r="L72" s="18"/>
      <c r="M72" s="17">
        <f>SUM(E72:L72)</f>
        <v>4</v>
      </c>
    </row>
    <row r="73" spans="2:13" ht="12.75">
      <c r="B73" s="16" t="s">
        <v>157</v>
      </c>
      <c r="C73" s="16" t="s">
        <v>70</v>
      </c>
      <c r="D73" s="18"/>
      <c r="E73" s="18">
        <v>1</v>
      </c>
      <c r="F73" s="18"/>
      <c r="H73" s="18">
        <v>2</v>
      </c>
      <c r="I73" s="18">
        <v>1</v>
      </c>
      <c r="J73" s="18"/>
      <c r="K73" s="18"/>
      <c r="M73" s="17">
        <f>SUM(E73:L73)</f>
        <v>4</v>
      </c>
    </row>
    <row r="74" spans="2:13" ht="12.75">
      <c r="B74" s="16" t="s">
        <v>279</v>
      </c>
      <c r="C74" s="16" t="s">
        <v>70</v>
      </c>
      <c r="G74" s="18"/>
      <c r="I74" s="18"/>
      <c r="J74" s="18">
        <v>2</v>
      </c>
      <c r="K74">
        <v>2</v>
      </c>
      <c r="M74" s="17">
        <f>SUM(J74:L74)</f>
        <v>4</v>
      </c>
    </row>
    <row r="75" spans="2:13" ht="12.75">
      <c r="B75" s="16" t="s">
        <v>123</v>
      </c>
      <c r="C75" s="16" t="s">
        <v>70</v>
      </c>
      <c r="D75" s="18"/>
      <c r="E75" s="18">
        <v>2</v>
      </c>
      <c r="F75" s="18"/>
      <c r="G75" s="18"/>
      <c r="H75" s="18">
        <v>1</v>
      </c>
      <c r="I75" s="18"/>
      <c r="J75" s="18"/>
      <c r="K75" s="18"/>
      <c r="L75" s="18"/>
      <c r="M75" s="17">
        <f>SUM(D75:L75)</f>
        <v>3</v>
      </c>
    </row>
    <row r="76" spans="2:13" ht="12.75">
      <c r="B76" s="16" t="s">
        <v>90</v>
      </c>
      <c r="C76" s="16" t="s">
        <v>70</v>
      </c>
      <c r="D76" s="18"/>
      <c r="E76" s="18"/>
      <c r="F76" s="18">
        <v>2</v>
      </c>
      <c r="G76" s="18"/>
      <c r="H76" s="18"/>
      <c r="I76" s="18"/>
      <c r="J76" s="18">
        <v>1</v>
      </c>
      <c r="K76" s="18"/>
      <c r="L76" s="18"/>
      <c r="M76" s="17">
        <f>SUM(F76:L76)</f>
        <v>3</v>
      </c>
    </row>
    <row r="77" spans="2:13" ht="12.75">
      <c r="B77" s="16" t="s">
        <v>211</v>
      </c>
      <c r="C77" s="16" t="s">
        <v>70</v>
      </c>
      <c r="D77" s="18"/>
      <c r="E77" s="18"/>
      <c r="F77" s="18">
        <v>2</v>
      </c>
      <c r="G77" s="18"/>
      <c r="H77" s="18"/>
      <c r="I77" s="18"/>
      <c r="J77" s="18"/>
      <c r="K77" s="18">
        <v>1</v>
      </c>
      <c r="L77" s="18"/>
      <c r="M77" s="17">
        <f>SUM(F77:L77)</f>
        <v>3</v>
      </c>
    </row>
    <row r="78" spans="2:13" ht="12.75">
      <c r="B78" s="16" t="s">
        <v>280</v>
      </c>
      <c r="C78" s="16" t="s">
        <v>70</v>
      </c>
      <c r="D78" s="18"/>
      <c r="E78" s="18"/>
      <c r="F78" s="18"/>
      <c r="G78" s="18"/>
      <c r="H78" s="18"/>
      <c r="I78" s="18"/>
      <c r="J78" s="18">
        <v>2</v>
      </c>
      <c r="K78" s="18">
        <v>1</v>
      </c>
      <c r="L78" s="18"/>
      <c r="M78" s="17">
        <f>SUM(J78:L78)</f>
        <v>3</v>
      </c>
    </row>
    <row r="79" spans="2:15" ht="12.75">
      <c r="B79" s="16" t="s">
        <v>204</v>
      </c>
      <c r="C79" s="16" t="s">
        <v>15</v>
      </c>
      <c r="D79" s="18"/>
      <c r="E79" s="18"/>
      <c r="F79" s="18">
        <v>1</v>
      </c>
      <c r="G79" s="18"/>
      <c r="H79" s="18"/>
      <c r="I79" s="18"/>
      <c r="J79" s="18"/>
      <c r="K79" s="18">
        <v>2</v>
      </c>
      <c r="L79" s="18"/>
      <c r="M79" s="17">
        <f>SUM(F79:L79)</f>
        <v>3</v>
      </c>
      <c r="O79" s="31"/>
    </row>
    <row r="80" spans="2:13" ht="12.75">
      <c r="B80" s="16" t="s">
        <v>35</v>
      </c>
      <c r="C80" s="16" t="s">
        <v>13</v>
      </c>
      <c r="D80" s="18">
        <v>2</v>
      </c>
      <c r="E80" s="18"/>
      <c r="F80" s="18"/>
      <c r="G80" s="18"/>
      <c r="H80" s="18"/>
      <c r="I80" s="18"/>
      <c r="J80" s="18"/>
      <c r="K80" s="18"/>
      <c r="L80" s="18"/>
      <c r="M80" s="17">
        <f>SUM(D80:L80)</f>
        <v>2</v>
      </c>
    </row>
    <row r="81" spans="2:13" ht="12.75">
      <c r="B81" s="44" t="s">
        <v>148</v>
      </c>
      <c r="C81" s="16" t="s">
        <v>70</v>
      </c>
      <c r="D81" s="18">
        <v>2</v>
      </c>
      <c r="E81" s="18"/>
      <c r="F81" s="18"/>
      <c r="G81" s="18"/>
      <c r="H81" s="18"/>
      <c r="I81" s="18"/>
      <c r="J81" s="18"/>
      <c r="K81" s="18"/>
      <c r="L81" s="18"/>
      <c r="M81" s="17">
        <f>SUM(D81:L81)</f>
        <v>2</v>
      </c>
    </row>
    <row r="82" spans="2:13" ht="12.75">
      <c r="B82" s="16" t="s">
        <v>150</v>
      </c>
      <c r="C82" s="16" t="s">
        <v>70</v>
      </c>
      <c r="D82" s="18">
        <v>2</v>
      </c>
      <c r="E82" s="18"/>
      <c r="F82" s="18"/>
      <c r="G82" s="18"/>
      <c r="H82" s="18"/>
      <c r="I82" s="18"/>
      <c r="J82" s="18"/>
      <c r="K82" s="18"/>
      <c r="L82" s="18"/>
      <c r="M82" s="17">
        <f>SUM(D82:L82)</f>
        <v>2</v>
      </c>
    </row>
    <row r="83" spans="2:13" ht="12.75">
      <c r="B83" s="16" t="s">
        <v>167</v>
      </c>
      <c r="C83" s="16" t="s">
        <v>70</v>
      </c>
      <c r="D83" s="18"/>
      <c r="E83" s="18">
        <v>2</v>
      </c>
      <c r="F83" s="18"/>
      <c r="G83" s="18"/>
      <c r="H83" s="18"/>
      <c r="I83" s="18"/>
      <c r="J83" s="18"/>
      <c r="K83" s="18"/>
      <c r="L83" s="18"/>
      <c r="M83" s="17">
        <f>SUM(E83:L83)</f>
        <v>2</v>
      </c>
    </row>
    <row r="84" spans="2:13" ht="12.75">
      <c r="B84" s="16" t="s">
        <v>96</v>
      </c>
      <c r="C84" s="16" t="s">
        <v>70</v>
      </c>
      <c r="D84" s="18"/>
      <c r="E84" s="18">
        <v>2</v>
      </c>
      <c r="F84" s="18"/>
      <c r="G84" s="18"/>
      <c r="H84" s="18"/>
      <c r="I84" s="18"/>
      <c r="J84" s="18"/>
      <c r="K84" s="18"/>
      <c r="L84" s="18"/>
      <c r="M84" s="17">
        <f>SUM(E84:L84)</f>
        <v>2</v>
      </c>
    </row>
    <row r="85" spans="2:13" ht="12.75">
      <c r="B85" s="16" t="s">
        <v>159</v>
      </c>
      <c r="C85" s="16" t="s">
        <v>70</v>
      </c>
      <c r="D85" s="59"/>
      <c r="E85" s="59">
        <v>2</v>
      </c>
      <c r="F85" s="55"/>
      <c r="G85" s="59"/>
      <c r="H85" s="55"/>
      <c r="I85" s="55"/>
      <c r="J85" s="55"/>
      <c r="K85" s="55"/>
      <c r="L85" s="55"/>
      <c r="M85" s="59">
        <f>SUM(E85:L85)</f>
        <v>2</v>
      </c>
    </row>
    <row r="86" spans="2:13" ht="12.75">
      <c r="B86" s="16" t="s">
        <v>203</v>
      </c>
      <c r="C86" s="16" t="s">
        <v>15</v>
      </c>
      <c r="D86" s="18"/>
      <c r="E86" s="18"/>
      <c r="F86" s="18">
        <v>2</v>
      </c>
      <c r="G86" s="18"/>
      <c r="H86" s="18"/>
      <c r="I86" s="18"/>
      <c r="J86" s="18"/>
      <c r="K86" s="18"/>
      <c r="L86" s="18"/>
      <c r="M86" s="17">
        <f aca="true" t="shared" si="1" ref="M86:M92">SUM(F86:L86)</f>
        <v>2</v>
      </c>
    </row>
    <row r="87" spans="2:13" ht="12.75">
      <c r="B87" s="16" t="s">
        <v>197</v>
      </c>
      <c r="C87" s="16" t="s">
        <v>20</v>
      </c>
      <c r="D87" s="18"/>
      <c r="E87" s="18"/>
      <c r="F87" s="18">
        <v>2</v>
      </c>
      <c r="G87" s="18"/>
      <c r="H87" s="18"/>
      <c r="I87" s="18"/>
      <c r="J87" s="18"/>
      <c r="K87" s="18"/>
      <c r="L87" s="18"/>
      <c r="M87" s="17">
        <f t="shared" si="1"/>
        <v>2</v>
      </c>
    </row>
    <row r="88" spans="2:13" ht="12.75">
      <c r="B88" s="16" t="s">
        <v>89</v>
      </c>
      <c r="C88" s="16" t="s">
        <v>15</v>
      </c>
      <c r="D88" s="18"/>
      <c r="E88" s="18"/>
      <c r="F88" s="18">
        <v>2</v>
      </c>
      <c r="G88" s="18"/>
      <c r="H88" s="18"/>
      <c r="I88" s="18"/>
      <c r="J88" s="18"/>
      <c r="K88" s="18"/>
      <c r="L88" s="18"/>
      <c r="M88" s="17">
        <f t="shared" si="1"/>
        <v>2</v>
      </c>
    </row>
    <row r="89" spans="2:13" ht="12.75">
      <c r="B89" s="16" t="s">
        <v>93</v>
      </c>
      <c r="C89" s="16" t="s">
        <v>70</v>
      </c>
      <c r="D89" s="18"/>
      <c r="E89" s="18"/>
      <c r="F89" s="18">
        <v>2</v>
      </c>
      <c r="G89" s="18"/>
      <c r="H89" s="18"/>
      <c r="I89" s="18"/>
      <c r="J89" s="18"/>
      <c r="K89" s="18"/>
      <c r="L89" s="18"/>
      <c r="M89" s="17">
        <f t="shared" si="1"/>
        <v>2</v>
      </c>
    </row>
    <row r="90" spans="2:13" ht="12.75">
      <c r="B90" s="16" t="s">
        <v>214</v>
      </c>
      <c r="C90" s="16" t="s">
        <v>70</v>
      </c>
      <c r="D90" s="18"/>
      <c r="E90" s="18"/>
      <c r="F90" s="18">
        <v>2</v>
      </c>
      <c r="G90" s="18"/>
      <c r="H90" s="18"/>
      <c r="I90" s="18"/>
      <c r="J90" s="18"/>
      <c r="K90" s="18"/>
      <c r="L90" s="18"/>
      <c r="M90" s="17">
        <f t="shared" si="1"/>
        <v>2</v>
      </c>
    </row>
    <row r="91" spans="2:13" ht="12.75">
      <c r="B91" s="16" t="s">
        <v>57</v>
      </c>
      <c r="C91" s="16" t="s">
        <v>15</v>
      </c>
      <c r="D91" s="18"/>
      <c r="E91" s="18"/>
      <c r="F91" s="18">
        <v>2</v>
      </c>
      <c r="G91" s="18"/>
      <c r="H91" s="18"/>
      <c r="I91" s="18"/>
      <c r="J91" s="18"/>
      <c r="K91" s="18"/>
      <c r="L91" s="18"/>
      <c r="M91" s="17">
        <f t="shared" si="1"/>
        <v>2</v>
      </c>
    </row>
    <row r="92" spans="2:13" ht="12.75">
      <c r="B92" s="16" t="s">
        <v>85</v>
      </c>
      <c r="C92" s="16" t="s">
        <v>20</v>
      </c>
      <c r="D92" s="18"/>
      <c r="E92" s="18"/>
      <c r="F92" s="18">
        <v>1</v>
      </c>
      <c r="G92" s="18">
        <v>1</v>
      </c>
      <c r="H92" s="18"/>
      <c r="I92" s="18"/>
      <c r="J92" s="18"/>
      <c r="K92" s="18"/>
      <c r="L92" s="18"/>
      <c r="M92" s="17">
        <f t="shared" si="1"/>
        <v>2</v>
      </c>
    </row>
    <row r="93" spans="2:13" ht="12.75">
      <c r="B93" s="16" t="s">
        <v>115</v>
      </c>
      <c r="C93" s="16" t="s">
        <v>70</v>
      </c>
      <c r="D93" s="18"/>
      <c r="E93" s="18"/>
      <c r="F93" s="18"/>
      <c r="G93" s="18">
        <v>2</v>
      </c>
      <c r="H93" s="18"/>
      <c r="I93" s="18"/>
      <c r="J93" s="18"/>
      <c r="K93" s="18"/>
      <c r="L93" s="18"/>
      <c r="M93" s="17">
        <f>SUM(G93:L93)</f>
        <v>2</v>
      </c>
    </row>
    <row r="94" spans="2:13" ht="12.75">
      <c r="B94" s="16" t="s">
        <v>217</v>
      </c>
      <c r="C94" s="16" t="s">
        <v>70</v>
      </c>
      <c r="D94" s="18"/>
      <c r="E94" s="18"/>
      <c r="F94" s="18"/>
      <c r="G94" s="18">
        <v>2</v>
      </c>
      <c r="H94" s="18"/>
      <c r="I94" s="18"/>
      <c r="J94" s="18"/>
      <c r="K94" s="18"/>
      <c r="L94" s="18"/>
      <c r="M94" s="17">
        <f>SUM(D94:L94)</f>
        <v>2</v>
      </c>
    </row>
    <row r="95" spans="2:13" ht="12.75">
      <c r="B95" s="16" t="s">
        <v>218</v>
      </c>
      <c r="C95" s="16" t="s">
        <v>70</v>
      </c>
      <c r="D95" s="18"/>
      <c r="E95" s="18"/>
      <c r="F95" s="18"/>
      <c r="G95" s="18">
        <v>2</v>
      </c>
      <c r="H95" s="18"/>
      <c r="I95" s="18"/>
      <c r="J95" s="18"/>
      <c r="K95" s="18"/>
      <c r="L95" s="18"/>
      <c r="M95" s="17">
        <f>SUM(G95:L95)</f>
        <v>2</v>
      </c>
    </row>
    <row r="96" spans="2:13" ht="12.75">
      <c r="B96" s="16" t="s">
        <v>242</v>
      </c>
      <c r="C96" s="16" t="s">
        <v>70</v>
      </c>
      <c r="D96" s="18"/>
      <c r="E96" s="18"/>
      <c r="F96" s="18"/>
      <c r="G96" s="18"/>
      <c r="H96" s="18">
        <v>2</v>
      </c>
      <c r="I96" s="18"/>
      <c r="J96" s="18"/>
      <c r="K96" s="18"/>
      <c r="L96" s="18"/>
      <c r="M96" s="17">
        <f>SUM(H96:L96)</f>
        <v>2</v>
      </c>
    </row>
    <row r="97" spans="2:13" ht="12.75">
      <c r="B97" s="16" t="s">
        <v>243</v>
      </c>
      <c r="C97" s="16" t="s">
        <v>70</v>
      </c>
      <c r="D97" s="18"/>
      <c r="E97" s="18"/>
      <c r="F97" s="18"/>
      <c r="G97" s="18"/>
      <c r="H97" s="18">
        <v>2</v>
      </c>
      <c r="I97" s="18"/>
      <c r="J97" s="18"/>
      <c r="K97" s="18"/>
      <c r="L97" s="18"/>
      <c r="M97" s="17">
        <f>SUM(D97:L97)</f>
        <v>2</v>
      </c>
    </row>
    <row r="98" spans="2:13" ht="12.75">
      <c r="B98" s="16" t="s">
        <v>168</v>
      </c>
      <c r="C98" s="16" t="s">
        <v>70</v>
      </c>
      <c r="D98" s="18"/>
      <c r="E98" s="18">
        <v>1</v>
      </c>
      <c r="F98" s="18"/>
      <c r="G98" s="18"/>
      <c r="H98" s="18"/>
      <c r="I98" s="18">
        <v>1</v>
      </c>
      <c r="J98" s="18"/>
      <c r="K98" s="18"/>
      <c r="L98" s="18"/>
      <c r="M98" s="17">
        <f>SUM(E98:L98)</f>
        <v>2</v>
      </c>
    </row>
    <row r="99" spans="2:13" ht="12.75">
      <c r="B99" s="16" t="s">
        <v>245</v>
      </c>
      <c r="C99" s="16" t="s">
        <v>15</v>
      </c>
      <c r="D99" s="18"/>
      <c r="E99" s="18"/>
      <c r="F99" s="18"/>
      <c r="G99" s="18"/>
      <c r="H99" s="18">
        <v>1</v>
      </c>
      <c r="I99" s="18">
        <v>1</v>
      </c>
      <c r="J99" s="18"/>
      <c r="K99" s="18"/>
      <c r="L99" s="18"/>
      <c r="M99" s="17">
        <f>SUM(H99:L99)</f>
        <v>2</v>
      </c>
    </row>
    <row r="100" spans="2:13" ht="12.75">
      <c r="B100" s="16" t="s">
        <v>247</v>
      </c>
      <c r="C100" s="16" t="s">
        <v>15</v>
      </c>
      <c r="D100" s="18"/>
      <c r="E100" s="18"/>
      <c r="F100" s="18"/>
      <c r="G100" s="18"/>
      <c r="H100" s="18">
        <v>1</v>
      </c>
      <c r="I100" s="18">
        <v>1</v>
      </c>
      <c r="J100" s="18"/>
      <c r="K100" s="18"/>
      <c r="L100" s="18"/>
      <c r="M100" s="17">
        <f>SUM(H100:L100)</f>
        <v>2</v>
      </c>
    </row>
    <row r="101" spans="2:13" ht="12.75">
      <c r="B101" s="16" t="s">
        <v>254</v>
      </c>
      <c r="C101" s="16" t="s">
        <v>70</v>
      </c>
      <c r="D101" s="18"/>
      <c r="E101" s="18"/>
      <c r="F101" s="18"/>
      <c r="G101" s="18"/>
      <c r="H101" s="18"/>
      <c r="I101" s="18">
        <v>2</v>
      </c>
      <c r="J101" s="18"/>
      <c r="K101" s="18"/>
      <c r="L101" s="18"/>
      <c r="M101" s="17">
        <f>SUM(D101:L101)</f>
        <v>2</v>
      </c>
    </row>
    <row r="102" spans="2:13" ht="12.75">
      <c r="B102" s="16" t="s">
        <v>273</v>
      </c>
      <c r="C102" s="16" t="s">
        <v>20</v>
      </c>
      <c r="D102" s="18"/>
      <c r="E102" s="18"/>
      <c r="F102" s="18"/>
      <c r="G102" s="18"/>
      <c r="H102" s="18"/>
      <c r="I102" s="18"/>
      <c r="J102" s="18">
        <v>2</v>
      </c>
      <c r="K102" s="18"/>
      <c r="L102" s="18"/>
      <c r="M102" s="17">
        <f>SUM(J102:L102)</f>
        <v>2</v>
      </c>
    </row>
    <row r="103" spans="2:13" ht="12.75">
      <c r="B103" s="16" t="s">
        <v>274</v>
      </c>
      <c r="C103" s="16" t="s">
        <v>20</v>
      </c>
      <c r="D103" s="18"/>
      <c r="E103" s="18"/>
      <c r="F103" s="18"/>
      <c r="G103" s="18"/>
      <c r="H103" s="18"/>
      <c r="I103" s="18"/>
      <c r="J103" s="18">
        <v>2</v>
      </c>
      <c r="K103" s="18"/>
      <c r="L103" s="18"/>
      <c r="M103" s="17">
        <f>SUM(J103:L103)</f>
        <v>2</v>
      </c>
    </row>
    <row r="104" spans="2:13" ht="12.75">
      <c r="B104" s="16" t="s">
        <v>276</v>
      </c>
      <c r="C104" s="16" t="s">
        <v>15</v>
      </c>
      <c r="D104" s="18"/>
      <c r="E104" s="18"/>
      <c r="F104" s="18"/>
      <c r="G104" s="18"/>
      <c r="H104" s="18"/>
      <c r="I104" s="18"/>
      <c r="J104" s="18">
        <v>2</v>
      </c>
      <c r="K104" s="18"/>
      <c r="L104" s="18"/>
      <c r="M104" s="17">
        <f>SUM(J104:L104)</f>
        <v>2</v>
      </c>
    </row>
    <row r="105" spans="2:13" ht="12.75">
      <c r="B105" s="16" t="s">
        <v>277</v>
      </c>
      <c r="C105" s="16" t="s">
        <v>15</v>
      </c>
      <c r="D105" s="18"/>
      <c r="E105" s="18"/>
      <c r="F105" s="18"/>
      <c r="G105" s="18"/>
      <c r="H105" s="18"/>
      <c r="I105" s="18"/>
      <c r="J105" s="18">
        <v>2</v>
      </c>
      <c r="K105" s="18"/>
      <c r="L105" s="18"/>
      <c r="M105" s="17">
        <f>SUM(J105:L105)</f>
        <v>2</v>
      </c>
    </row>
    <row r="106" spans="2:13" ht="12.75">
      <c r="B106" s="16" t="s">
        <v>282</v>
      </c>
      <c r="C106" s="16" t="s">
        <v>70</v>
      </c>
      <c r="D106" s="18"/>
      <c r="E106" s="18"/>
      <c r="F106" s="18"/>
      <c r="G106" s="18"/>
      <c r="H106" s="18"/>
      <c r="I106" s="18"/>
      <c r="J106" s="18">
        <v>2</v>
      </c>
      <c r="K106" s="18"/>
      <c r="L106" s="18"/>
      <c r="M106" s="17">
        <f>SUM(J106:L106)</f>
        <v>2</v>
      </c>
    </row>
    <row r="107" spans="2:13" ht="12.75">
      <c r="B107" s="16" t="s">
        <v>228</v>
      </c>
      <c r="C107" s="16" t="s">
        <v>70</v>
      </c>
      <c r="D107" s="18"/>
      <c r="E107" s="18"/>
      <c r="F107" s="18"/>
      <c r="G107" s="18">
        <v>1</v>
      </c>
      <c r="H107" s="18"/>
      <c r="I107" s="18"/>
      <c r="J107" s="18"/>
      <c r="K107" s="18">
        <v>1</v>
      </c>
      <c r="L107" s="18"/>
      <c r="M107" s="17">
        <f>SUM(G107:L107)</f>
        <v>2</v>
      </c>
    </row>
    <row r="108" spans="2:13" ht="12.75">
      <c r="B108" s="16" t="s">
        <v>278</v>
      </c>
      <c r="C108" s="16" t="s">
        <v>70</v>
      </c>
      <c r="D108" s="18"/>
      <c r="E108" s="18"/>
      <c r="F108" s="18"/>
      <c r="G108" s="18"/>
      <c r="H108" s="18"/>
      <c r="I108" s="18"/>
      <c r="J108" s="18">
        <v>1</v>
      </c>
      <c r="K108" s="18">
        <v>1</v>
      </c>
      <c r="L108" s="18"/>
      <c r="M108" s="17">
        <f>SUM(J108:L108)</f>
        <v>2</v>
      </c>
    </row>
    <row r="109" spans="2:13" ht="12.75">
      <c r="B109" s="16" t="s">
        <v>45</v>
      </c>
      <c r="C109" s="16" t="s">
        <v>15</v>
      </c>
      <c r="D109" s="18"/>
      <c r="E109" s="18"/>
      <c r="G109" s="18"/>
      <c r="H109" s="18"/>
      <c r="I109" s="18"/>
      <c r="J109" s="18"/>
      <c r="K109" s="18">
        <v>2</v>
      </c>
      <c r="L109" s="18"/>
      <c r="M109" s="17">
        <f aca="true" t="shared" si="2" ref="M109:M114">SUM(D109:L109)</f>
        <v>2</v>
      </c>
    </row>
    <row r="110" spans="2:13" ht="12.75">
      <c r="B110" s="16" t="s">
        <v>300</v>
      </c>
      <c r="C110" s="16" t="s">
        <v>15</v>
      </c>
      <c r="D110" s="18"/>
      <c r="E110" s="18"/>
      <c r="F110" s="18"/>
      <c r="G110" s="18"/>
      <c r="H110" s="18"/>
      <c r="I110" s="18"/>
      <c r="J110" s="18"/>
      <c r="K110" s="18">
        <v>2</v>
      </c>
      <c r="L110" s="18"/>
      <c r="M110" s="17">
        <f t="shared" si="2"/>
        <v>2</v>
      </c>
    </row>
    <row r="111" spans="2:13" ht="12.75">
      <c r="B111" s="16" t="s">
        <v>302</v>
      </c>
      <c r="C111" s="16" t="s">
        <v>70</v>
      </c>
      <c r="D111" s="18"/>
      <c r="E111" s="18"/>
      <c r="F111" s="18"/>
      <c r="G111" s="18"/>
      <c r="H111" s="18"/>
      <c r="I111" s="18"/>
      <c r="J111" s="18"/>
      <c r="K111" s="18">
        <v>2</v>
      </c>
      <c r="L111" s="18"/>
      <c r="M111" s="17">
        <f t="shared" si="2"/>
        <v>2</v>
      </c>
    </row>
    <row r="112" spans="2:13" ht="12.75">
      <c r="B112" s="16" t="s">
        <v>151</v>
      </c>
      <c r="C112" s="16" t="s">
        <v>70</v>
      </c>
      <c r="D112" s="18">
        <v>1</v>
      </c>
      <c r="E112" s="18"/>
      <c r="F112" s="18"/>
      <c r="G112" s="18"/>
      <c r="H112" s="18"/>
      <c r="I112" s="18"/>
      <c r="J112" s="18"/>
      <c r="K112" s="18"/>
      <c r="L112" s="18"/>
      <c r="M112" s="17">
        <f t="shared" si="2"/>
        <v>1</v>
      </c>
    </row>
    <row r="113" spans="2:13" ht="12.75">
      <c r="B113" s="16" t="s">
        <v>152</v>
      </c>
      <c r="C113" s="16" t="s">
        <v>70</v>
      </c>
      <c r="D113" s="18">
        <v>1</v>
      </c>
      <c r="E113" s="18"/>
      <c r="F113" s="18"/>
      <c r="G113" s="18"/>
      <c r="H113" s="18"/>
      <c r="I113" s="18"/>
      <c r="J113" s="18"/>
      <c r="K113" s="18"/>
      <c r="L113" s="18"/>
      <c r="M113" s="17">
        <f t="shared" si="2"/>
        <v>1</v>
      </c>
    </row>
    <row r="114" spans="2:13" ht="12.75">
      <c r="B114" s="16" t="s">
        <v>154</v>
      </c>
      <c r="C114" s="16" t="s">
        <v>70</v>
      </c>
      <c r="D114" s="18">
        <v>1</v>
      </c>
      <c r="E114" s="18"/>
      <c r="F114" s="18"/>
      <c r="G114" s="18"/>
      <c r="H114" s="18"/>
      <c r="I114" s="18"/>
      <c r="J114" s="18"/>
      <c r="K114" s="18"/>
      <c r="L114" s="18"/>
      <c r="M114" s="17">
        <f t="shared" si="2"/>
        <v>1</v>
      </c>
    </row>
    <row r="115" spans="2:13" ht="12.75">
      <c r="B115" s="16" t="s">
        <v>160</v>
      </c>
      <c r="C115" s="16" t="s">
        <v>70</v>
      </c>
      <c r="D115" s="18"/>
      <c r="E115" s="18">
        <v>1</v>
      </c>
      <c r="F115" s="18"/>
      <c r="G115" s="18"/>
      <c r="H115" s="18"/>
      <c r="I115" s="18"/>
      <c r="J115" s="18"/>
      <c r="K115" s="18"/>
      <c r="L115" s="18"/>
      <c r="M115" s="17">
        <f>SUM(E115:L115)</f>
        <v>1</v>
      </c>
    </row>
    <row r="116" spans="2:13" ht="12.75">
      <c r="B116" s="16" t="s">
        <v>169</v>
      </c>
      <c r="C116" s="16" t="s">
        <v>70</v>
      </c>
      <c r="D116" s="18"/>
      <c r="E116" s="18">
        <v>1</v>
      </c>
      <c r="F116" s="18"/>
      <c r="G116" s="18"/>
      <c r="H116" s="18"/>
      <c r="I116" s="18"/>
      <c r="J116" s="18"/>
      <c r="K116" s="18"/>
      <c r="L116" s="18"/>
      <c r="M116" s="17">
        <f>SUM(E116:L116)</f>
        <v>1</v>
      </c>
    </row>
    <row r="117" spans="2:13" ht="12.75">
      <c r="B117" s="44" t="s">
        <v>206</v>
      </c>
      <c r="C117" s="16" t="s">
        <v>15</v>
      </c>
      <c r="D117" s="18"/>
      <c r="E117" s="18"/>
      <c r="F117" s="18">
        <v>1</v>
      </c>
      <c r="G117" s="18"/>
      <c r="H117" s="18"/>
      <c r="I117" s="18"/>
      <c r="J117" s="18"/>
      <c r="K117" s="18"/>
      <c r="L117" s="18"/>
      <c r="M117" s="17">
        <f>SUM(F117:L117)</f>
        <v>1</v>
      </c>
    </row>
    <row r="118" spans="2:13" ht="12.75">
      <c r="B118" s="16" t="s">
        <v>207</v>
      </c>
      <c r="C118" s="16" t="s">
        <v>70</v>
      </c>
      <c r="D118" s="18"/>
      <c r="E118" s="18"/>
      <c r="F118" s="18">
        <v>1</v>
      </c>
      <c r="G118" s="18"/>
      <c r="H118" s="18"/>
      <c r="I118" s="18"/>
      <c r="J118" s="18"/>
      <c r="K118" s="18"/>
      <c r="L118" s="18"/>
      <c r="M118" s="17">
        <f>SUM(F118:L118)</f>
        <v>1</v>
      </c>
    </row>
    <row r="119" spans="2:13" ht="12.75">
      <c r="B119" s="16" t="s">
        <v>196</v>
      </c>
      <c r="C119" s="16" t="s">
        <v>20</v>
      </c>
      <c r="D119" s="18"/>
      <c r="E119" s="18"/>
      <c r="F119" s="18">
        <v>1</v>
      </c>
      <c r="G119" s="18"/>
      <c r="H119" s="18"/>
      <c r="I119" s="18"/>
      <c r="J119" s="18"/>
      <c r="K119" s="18"/>
      <c r="L119" s="18"/>
      <c r="M119" s="17">
        <f>SUM(F119:L119)</f>
        <v>1</v>
      </c>
    </row>
    <row r="120" spans="2:13" ht="12.75">
      <c r="B120" s="16" t="s">
        <v>213</v>
      </c>
      <c r="C120" s="16" t="s">
        <v>70</v>
      </c>
      <c r="D120" s="18"/>
      <c r="E120" s="18"/>
      <c r="F120" s="18">
        <v>1</v>
      </c>
      <c r="G120" s="18"/>
      <c r="H120" s="18"/>
      <c r="I120" s="18"/>
      <c r="J120" s="18"/>
      <c r="K120" s="18"/>
      <c r="L120" s="18"/>
      <c r="M120" s="17">
        <f>SUM(F120:L120)</f>
        <v>1</v>
      </c>
    </row>
    <row r="121" spans="2:13" ht="12.75">
      <c r="B121" s="16" t="s">
        <v>226</v>
      </c>
      <c r="C121" s="16" t="s">
        <v>15</v>
      </c>
      <c r="D121" s="18"/>
      <c r="G121" s="18">
        <v>1</v>
      </c>
      <c r="I121" s="18"/>
      <c r="J121" s="18"/>
      <c r="K121" s="18"/>
      <c r="M121" s="17">
        <f>SUM(G121:L121)</f>
        <v>1</v>
      </c>
    </row>
    <row r="122" spans="2:13" ht="12.75">
      <c r="B122" s="16" t="s">
        <v>227</v>
      </c>
      <c r="C122" s="16" t="s">
        <v>70</v>
      </c>
      <c r="D122" s="18"/>
      <c r="E122" s="18"/>
      <c r="F122" s="18"/>
      <c r="G122" s="18">
        <v>1</v>
      </c>
      <c r="H122" s="18"/>
      <c r="I122" s="18"/>
      <c r="J122" s="18"/>
      <c r="K122" s="18"/>
      <c r="L122" s="18"/>
      <c r="M122" s="17">
        <f>SUM(G122:L122)</f>
        <v>1</v>
      </c>
    </row>
    <row r="123" spans="2:13" ht="12.75">
      <c r="B123" s="16" t="s">
        <v>229</v>
      </c>
      <c r="C123" s="16" t="s">
        <v>70</v>
      </c>
      <c r="D123" s="18"/>
      <c r="E123" s="18"/>
      <c r="F123" s="18"/>
      <c r="G123" s="18">
        <v>1</v>
      </c>
      <c r="H123" s="18"/>
      <c r="I123" s="18"/>
      <c r="J123" s="18"/>
      <c r="K123" s="18"/>
      <c r="L123" s="18"/>
      <c r="M123" s="17">
        <f>SUM(G123:L123)</f>
        <v>1</v>
      </c>
    </row>
    <row r="124" spans="2:13" ht="12.75">
      <c r="B124" s="16" t="s">
        <v>246</v>
      </c>
      <c r="C124" s="16" t="s">
        <v>70</v>
      </c>
      <c r="D124" s="18"/>
      <c r="E124" s="18"/>
      <c r="F124" s="18"/>
      <c r="G124" s="18"/>
      <c r="H124" s="18">
        <v>1</v>
      </c>
      <c r="I124" s="18"/>
      <c r="J124" s="18"/>
      <c r="K124" s="18"/>
      <c r="L124" s="18"/>
      <c r="M124" s="17">
        <f>SUM(H124:L124)</f>
        <v>1</v>
      </c>
    </row>
    <row r="125" spans="2:13" ht="12.75">
      <c r="B125" s="16" t="s">
        <v>255</v>
      </c>
      <c r="C125" s="16" t="s">
        <v>20</v>
      </c>
      <c r="D125" s="18"/>
      <c r="E125" s="18"/>
      <c r="G125" s="18"/>
      <c r="H125" s="18"/>
      <c r="I125" s="18">
        <v>1</v>
      </c>
      <c r="J125" s="18"/>
      <c r="K125" s="18"/>
      <c r="L125" s="18"/>
      <c r="M125" s="17">
        <f>SUM(D125:L125)</f>
        <v>1</v>
      </c>
    </row>
    <row r="126" spans="2:13" ht="12.75">
      <c r="B126" s="16" t="s">
        <v>281</v>
      </c>
      <c r="C126" s="16" t="s">
        <v>70</v>
      </c>
      <c r="D126" s="18"/>
      <c r="E126" s="18"/>
      <c r="F126" s="18"/>
      <c r="G126" s="18"/>
      <c r="H126" s="18"/>
      <c r="I126" s="18"/>
      <c r="J126" s="18">
        <v>1</v>
      </c>
      <c r="K126" s="18"/>
      <c r="L126" s="18"/>
      <c r="M126" s="17">
        <f>SUM(J126:L126)</f>
        <v>1</v>
      </c>
    </row>
    <row r="127" spans="2:13" ht="12.75">
      <c r="B127" s="16" t="s">
        <v>299</v>
      </c>
      <c r="C127" s="16" t="s">
        <v>15</v>
      </c>
      <c r="D127" s="18"/>
      <c r="E127" s="18"/>
      <c r="F127" s="18"/>
      <c r="G127" s="18"/>
      <c r="H127" s="18"/>
      <c r="I127" s="18"/>
      <c r="J127" s="18"/>
      <c r="K127" s="18">
        <v>1</v>
      </c>
      <c r="L127" s="18"/>
      <c r="M127" s="17">
        <f>SUM(D127:L127)</f>
        <v>1</v>
      </c>
    </row>
    <row r="128" spans="2:13" ht="12.75">
      <c r="B128" s="16" t="s">
        <v>301</v>
      </c>
      <c r="C128" s="16" t="s">
        <v>70</v>
      </c>
      <c r="D128" s="35"/>
      <c r="E128" s="35"/>
      <c r="F128" s="35"/>
      <c r="G128" s="35"/>
      <c r="H128" s="35"/>
      <c r="I128" s="35"/>
      <c r="J128" s="35"/>
      <c r="K128" s="35">
        <v>1</v>
      </c>
      <c r="L128" s="35"/>
      <c r="M128" s="17">
        <f>SUM(D128:L128)</f>
        <v>1</v>
      </c>
    </row>
    <row r="129" spans="2:13" ht="12.75">
      <c r="B129" s="16" t="s">
        <v>253</v>
      </c>
      <c r="C129" s="16" t="s">
        <v>70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7">
        <f>SUM(D129:L129)</f>
        <v>0</v>
      </c>
    </row>
    <row r="130" spans="2:13" ht="13.5" customHeight="1">
      <c r="B130" s="16"/>
      <c r="C130" s="16"/>
      <c r="D130" s="18"/>
      <c r="E130" s="18"/>
      <c r="F130" s="18"/>
      <c r="G130" s="18"/>
      <c r="H130" s="18"/>
      <c r="I130" s="18"/>
      <c r="J130" s="18"/>
      <c r="K130" s="18"/>
      <c r="L130" s="18"/>
      <c r="M130" s="17"/>
    </row>
    <row r="131" spans="2:13" ht="12.75">
      <c r="B131" s="16"/>
      <c r="C131" s="16"/>
      <c r="I131" s="18"/>
      <c r="J131" s="18"/>
      <c r="M131" s="17"/>
    </row>
    <row r="132" spans="2:13" ht="12.75">
      <c r="B132" s="16"/>
      <c r="C132" s="16"/>
      <c r="D132" s="18"/>
      <c r="E132" s="18"/>
      <c r="F132" s="18"/>
      <c r="G132" s="18"/>
      <c r="H132" s="18"/>
      <c r="I132" s="18"/>
      <c r="J132" s="18"/>
      <c r="K132" s="18"/>
      <c r="L132" s="18"/>
      <c r="M132" s="17"/>
    </row>
    <row r="133" spans="2:13" ht="12.75">
      <c r="B133" s="16"/>
      <c r="C133" s="16"/>
      <c r="D133" s="18"/>
      <c r="E133" s="18"/>
      <c r="F133" s="18"/>
      <c r="G133" s="18"/>
      <c r="H133" s="18"/>
      <c r="I133" s="18"/>
      <c r="J133" s="18"/>
      <c r="K133" s="18"/>
      <c r="L133" s="18"/>
      <c r="M133" s="17"/>
    </row>
    <row r="134" spans="2:13" ht="12.75">
      <c r="B134" s="16"/>
      <c r="C134" s="16"/>
      <c r="D134" s="18"/>
      <c r="E134" s="18"/>
      <c r="F134" s="18"/>
      <c r="G134" s="18"/>
      <c r="H134" s="18"/>
      <c r="I134" s="18"/>
      <c r="J134" s="18"/>
      <c r="K134" s="18"/>
      <c r="L134" s="18"/>
      <c r="M134" s="17"/>
    </row>
    <row r="135" spans="2:13" ht="12.75">
      <c r="B135" s="16"/>
      <c r="C135" s="16"/>
      <c r="D135" s="18"/>
      <c r="E135" s="18"/>
      <c r="F135" s="18"/>
      <c r="G135" s="18"/>
      <c r="H135" s="18"/>
      <c r="I135" s="18"/>
      <c r="J135" s="18"/>
      <c r="K135" s="18"/>
      <c r="L135" s="18"/>
      <c r="M135" s="17"/>
    </row>
    <row r="136" spans="2:13" ht="12.75">
      <c r="B136" s="16"/>
      <c r="C136" s="16"/>
      <c r="D136" s="18"/>
      <c r="E136" s="18"/>
      <c r="F136" s="18"/>
      <c r="G136" s="18"/>
      <c r="H136" s="18"/>
      <c r="I136" s="18"/>
      <c r="J136" s="18"/>
      <c r="K136" s="18"/>
      <c r="L136" s="18"/>
      <c r="M136" s="17"/>
    </row>
    <row r="137" spans="2:13" ht="12.75">
      <c r="B137" s="16"/>
      <c r="C137" s="16"/>
      <c r="D137" s="18"/>
      <c r="E137" s="18"/>
      <c r="G137" s="18"/>
      <c r="H137" s="18"/>
      <c r="I137" s="18"/>
      <c r="J137" s="18"/>
      <c r="K137" s="18"/>
      <c r="L137" s="18"/>
      <c r="M137" s="17"/>
    </row>
    <row r="138" spans="2:13" ht="12.75">
      <c r="B138" s="16"/>
      <c r="C138" s="16"/>
      <c r="D138" s="18"/>
      <c r="E138" s="18"/>
      <c r="G138" s="18"/>
      <c r="H138" s="18"/>
      <c r="I138" s="18"/>
      <c r="J138" s="18"/>
      <c r="K138" s="18"/>
      <c r="L138" s="18"/>
      <c r="M138" s="17"/>
    </row>
    <row r="139" spans="2:13" ht="12.75">
      <c r="B139" s="16"/>
      <c r="C139" s="16"/>
      <c r="I139" s="18"/>
      <c r="J139" s="18"/>
      <c r="K139" s="18"/>
      <c r="M139" s="17"/>
    </row>
    <row r="140" spans="2:13" ht="12.75">
      <c r="B140" s="16"/>
      <c r="C140" s="16"/>
      <c r="I140" s="18"/>
      <c r="J140" s="18"/>
      <c r="K140" s="18"/>
      <c r="M140" s="17"/>
    </row>
    <row r="141" spans="2:13" ht="12.75">
      <c r="B141" s="16"/>
      <c r="C141" s="16"/>
      <c r="I141" s="18"/>
      <c r="J141" s="18"/>
      <c r="K141" s="18"/>
      <c r="M141" s="17"/>
    </row>
    <row r="142" spans="2:13" ht="12.75">
      <c r="B142" s="16"/>
      <c r="C142" s="16"/>
      <c r="D142" s="18"/>
      <c r="E142" s="18"/>
      <c r="F142" s="18"/>
      <c r="G142" s="18"/>
      <c r="H142" s="18"/>
      <c r="I142" s="18"/>
      <c r="J142" s="18"/>
      <c r="K142" s="18"/>
      <c r="L142" s="18"/>
      <c r="M142" s="17"/>
    </row>
    <row r="143" spans="2:13" ht="12.75">
      <c r="B143" s="16"/>
      <c r="C143" s="16"/>
      <c r="D143" s="18"/>
      <c r="E143" s="18"/>
      <c r="F143" s="18"/>
      <c r="G143" s="18"/>
      <c r="H143" s="18"/>
      <c r="I143" s="18"/>
      <c r="J143" s="18"/>
      <c r="K143" s="18"/>
      <c r="L143" s="18"/>
      <c r="M143" s="17"/>
    </row>
    <row r="144" spans="2:13" ht="12.75">
      <c r="B144" s="16"/>
      <c r="C144" s="16"/>
      <c r="D144" s="18"/>
      <c r="E144" s="18"/>
      <c r="F144" s="18"/>
      <c r="G144" s="18"/>
      <c r="H144" s="18"/>
      <c r="I144" s="18"/>
      <c r="J144" s="18"/>
      <c r="K144" s="18"/>
      <c r="L144" s="18"/>
      <c r="M144" s="17"/>
    </row>
    <row r="145" spans="1:15" ht="12.75">
      <c r="A145" s="53"/>
      <c r="B145" s="16"/>
      <c r="C145" s="16"/>
      <c r="D145" s="18"/>
      <c r="E145" s="18"/>
      <c r="F145" s="18"/>
      <c r="G145" s="18"/>
      <c r="H145" s="18"/>
      <c r="I145" s="18"/>
      <c r="J145" s="18"/>
      <c r="K145" s="18"/>
      <c r="L145" s="18"/>
      <c r="M145" s="17"/>
      <c r="N145" s="56"/>
      <c r="O145" s="6"/>
    </row>
    <row r="146" spans="1:12" ht="12.75">
      <c r="A146" s="24"/>
      <c r="B146" s="24" t="s">
        <v>7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ht="12.75">
      <c r="B148" s="25"/>
    </row>
    <row r="149" ht="12.75">
      <c r="B149" s="26" t="s">
        <v>50</v>
      </c>
    </row>
    <row r="150" spans="2:4" ht="12.75">
      <c r="B150" s="26"/>
      <c r="C150" s="33"/>
      <c r="D150" s="33"/>
    </row>
    <row r="151" spans="2:4" ht="12.75">
      <c r="B151" s="26"/>
      <c r="C151" s="33"/>
      <c r="D151" s="33"/>
    </row>
    <row r="152" spans="2:4" ht="12.75">
      <c r="B152" s="26"/>
      <c r="C152" s="33"/>
      <c r="D152" s="33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6">
      <selection activeCell="M13" sqref="M13"/>
    </sheetView>
  </sheetViews>
  <sheetFormatPr defaultColWidth="9.140625" defaultRowHeight="12.75"/>
  <cols>
    <col min="1" max="1" width="4.57421875" style="0" customWidth="1"/>
    <col min="2" max="2" width="16.8515625" style="0" customWidth="1"/>
    <col min="3" max="3" width="8.421875" style="0" customWidth="1"/>
    <col min="4" max="4" width="9.28125" style="0" bestFit="1" customWidth="1"/>
    <col min="5" max="5" width="9.7109375" style="0" bestFit="1" customWidth="1"/>
    <col min="6" max="6" width="12.8515625" style="0" bestFit="1" customWidth="1"/>
    <col min="7" max="7" width="9.57421875" style="0" bestFit="1" customWidth="1"/>
    <col min="8" max="8" width="9.421875" style="0" bestFit="1" customWidth="1"/>
    <col min="9" max="9" width="10.140625" style="0" bestFit="1" customWidth="1"/>
    <col min="12" max="12" width="11.140625" style="0" bestFit="1" customWidth="1"/>
  </cols>
  <sheetData>
    <row r="1" spans="1:11" ht="25.5" thickBot="1">
      <c r="A1" s="2" t="s">
        <v>128</v>
      </c>
      <c r="B1" s="60"/>
      <c r="C1" s="60"/>
      <c r="D1" s="61"/>
      <c r="E1" s="60"/>
      <c r="F1" s="60"/>
      <c r="G1" s="60"/>
      <c r="H1" s="60"/>
      <c r="I1" s="60"/>
      <c r="J1" s="62"/>
      <c r="K1" s="65"/>
    </row>
    <row r="2" ht="6" customHeight="1">
      <c r="D2" s="6"/>
    </row>
    <row r="3" spans="1:11" ht="15.75">
      <c r="A3" s="7" t="s">
        <v>29</v>
      </c>
      <c r="B3" s="8"/>
      <c r="C3" s="8"/>
      <c r="D3" s="9"/>
      <c r="E3" s="8"/>
      <c r="F3" s="8"/>
      <c r="G3" s="8"/>
      <c r="H3" s="8"/>
      <c r="I3" s="8"/>
      <c r="J3" s="8"/>
      <c r="K3" s="8"/>
    </row>
    <row r="4" ht="6.75" customHeight="1">
      <c r="D4" s="6"/>
    </row>
    <row r="5" spans="1:13" s="6" customFormat="1" ht="14.25" customHeight="1">
      <c r="A5" s="23" t="s">
        <v>1</v>
      </c>
      <c r="B5" s="23"/>
      <c r="C5" s="23" t="s">
        <v>129</v>
      </c>
      <c r="D5" s="23" t="s">
        <v>2</v>
      </c>
      <c r="E5" s="23" t="s">
        <v>175</v>
      </c>
      <c r="F5" s="23" t="s">
        <v>215</v>
      </c>
      <c r="G5" s="23" t="s">
        <v>233</v>
      </c>
      <c r="H5" s="23" t="s">
        <v>248</v>
      </c>
      <c r="I5" s="23" t="s">
        <v>257</v>
      </c>
      <c r="J5" s="23" t="s">
        <v>286</v>
      </c>
      <c r="K5" s="23" t="s">
        <v>26</v>
      </c>
      <c r="L5" s="23" t="s">
        <v>3</v>
      </c>
      <c r="M5" s="23" t="s">
        <v>51</v>
      </c>
    </row>
    <row r="6" spans="1:13" s="6" customFormat="1" ht="14.25" customHeight="1">
      <c r="A6" s="42"/>
      <c r="B6" s="42"/>
      <c r="C6" s="45" t="s">
        <v>155</v>
      </c>
      <c r="D6" s="45" t="s">
        <v>130</v>
      </c>
      <c r="E6" s="45" t="s">
        <v>176</v>
      </c>
      <c r="F6" s="45" t="s">
        <v>216</v>
      </c>
      <c r="G6" s="45" t="s">
        <v>234</v>
      </c>
      <c r="H6" s="45" t="s">
        <v>249</v>
      </c>
      <c r="I6" s="45" t="s">
        <v>258</v>
      </c>
      <c r="J6" s="45" t="s">
        <v>294</v>
      </c>
      <c r="K6" s="45" t="s">
        <v>12</v>
      </c>
      <c r="L6" s="45"/>
      <c r="M6" s="45"/>
    </row>
    <row r="7" spans="1:14" s="6" customFormat="1" ht="12.75">
      <c r="A7" s="46">
        <v>1</v>
      </c>
      <c r="B7" s="16" t="s">
        <v>24</v>
      </c>
      <c r="C7" s="18">
        <v>7</v>
      </c>
      <c r="D7" s="18">
        <v>9</v>
      </c>
      <c r="E7" s="18">
        <v>10</v>
      </c>
      <c r="F7" s="18"/>
      <c r="G7" s="18"/>
      <c r="H7" s="18">
        <v>10</v>
      </c>
      <c r="I7" s="38">
        <v>9</v>
      </c>
      <c r="J7" s="18">
        <v>8</v>
      </c>
      <c r="K7" s="18">
        <v>5</v>
      </c>
      <c r="L7" s="1">
        <f>SUM(C7:K7)</f>
        <v>58</v>
      </c>
      <c r="M7" s="1"/>
      <c r="N7" s="6" t="s">
        <v>304</v>
      </c>
    </row>
    <row r="8" spans="1:14" ht="12.75">
      <c r="A8" s="6">
        <v>2</v>
      </c>
      <c r="B8" s="16" t="s">
        <v>46</v>
      </c>
      <c r="C8" s="1">
        <v>9</v>
      </c>
      <c r="D8" s="1">
        <v>5</v>
      </c>
      <c r="E8" s="1"/>
      <c r="F8" s="1"/>
      <c r="G8" s="1">
        <v>8</v>
      </c>
      <c r="H8" s="1">
        <v>10</v>
      </c>
      <c r="I8" s="1">
        <v>7</v>
      </c>
      <c r="J8" s="1">
        <v>3</v>
      </c>
      <c r="K8" s="1">
        <v>5</v>
      </c>
      <c r="L8" s="1">
        <f>SUM(C8:K8)</f>
        <v>47</v>
      </c>
      <c r="M8" s="1">
        <v>47</v>
      </c>
      <c r="N8" t="s">
        <v>53</v>
      </c>
    </row>
    <row r="9" spans="1:14" ht="12.75">
      <c r="A9" s="6">
        <v>3</v>
      </c>
      <c r="B9" s="16" t="s">
        <v>28</v>
      </c>
      <c r="C9" s="1"/>
      <c r="D9" s="1">
        <v>10</v>
      </c>
      <c r="E9" s="1">
        <v>6</v>
      </c>
      <c r="F9" s="1">
        <v>3</v>
      </c>
      <c r="G9" s="1"/>
      <c r="H9" s="1">
        <v>5</v>
      </c>
      <c r="I9" s="1">
        <v>10</v>
      </c>
      <c r="J9" s="1">
        <v>4</v>
      </c>
      <c r="K9" s="1">
        <v>5</v>
      </c>
      <c r="L9" s="1">
        <f>SUM(D9:K9)</f>
        <v>43</v>
      </c>
      <c r="M9" s="1">
        <v>43</v>
      </c>
      <c r="N9" t="s">
        <v>54</v>
      </c>
    </row>
    <row r="10" spans="1:14" ht="12.75">
      <c r="A10" s="6">
        <v>4</v>
      </c>
      <c r="B10" s="16" t="s">
        <v>79</v>
      </c>
      <c r="C10" s="1">
        <v>8</v>
      </c>
      <c r="D10" s="1">
        <v>7</v>
      </c>
      <c r="E10" s="1"/>
      <c r="F10" s="1">
        <v>5</v>
      </c>
      <c r="G10" s="1">
        <v>9</v>
      </c>
      <c r="H10" s="1">
        <v>7</v>
      </c>
      <c r="I10" s="1"/>
      <c r="J10" s="6"/>
      <c r="K10" s="6"/>
      <c r="L10" s="1">
        <f>SUM(C10:K10)</f>
        <v>36</v>
      </c>
      <c r="M10" s="1">
        <v>36</v>
      </c>
      <c r="N10" t="s">
        <v>55</v>
      </c>
    </row>
    <row r="11" spans="1:13" s="6" customFormat="1" ht="12.75">
      <c r="A11" s="6">
        <v>5</v>
      </c>
      <c r="B11" s="16" t="s">
        <v>82</v>
      </c>
      <c r="C11" s="18">
        <v>10</v>
      </c>
      <c r="D11" s="1"/>
      <c r="E11" s="18"/>
      <c r="F11" s="1">
        <v>9</v>
      </c>
      <c r="G11" s="18">
        <v>10</v>
      </c>
      <c r="H11" s="18"/>
      <c r="I11" s="18">
        <v>4</v>
      </c>
      <c r="J11" s="18"/>
      <c r="K11" s="18"/>
      <c r="L11" s="1">
        <f>SUM(C11:K11)</f>
        <v>33</v>
      </c>
      <c r="M11" s="1"/>
    </row>
    <row r="12" spans="1:13" s="6" customFormat="1" ht="12.75">
      <c r="A12" s="6">
        <v>6</v>
      </c>
      <c r="B12" s="6" t="s">
        <v>19</v>
      </c>
      <c r="C12" s="1"/>
      <c r="D12" s="1"/>
      <c r="E12" s="1">
        <v>8</v>
      </c>
      <c r="F12" s="1">
        <v>8</v>
      </c>
      <c r="G12" s="1"/>
      <c r="H12" s="1"/>
      <c r="I12" s="1">
        <v>6</v>
      </c>
      <c r="J12" s="1">
        <v>5</v>
      </c>
      <c r="K12" s="1"/>
      <c r="L12" s="1">
        <f>SUM(E12:K12)</f>
        <v>27</v>
      </c>
      <c r="M12" s="1"/>
    </row>
    <row r="13" spans="1:13" s="6" customFormat="1" ht="12.75">
      <c r="A13" s="6">
        <v>7</v>
      </c>
      <c r="B13" s="46" t="s">
        <v>34</v>
      </c>
      <c r="C13" s="52"/>
      <c r="D13" s="52"/>
      <c r="E13" s="52"/>
      <c r="F13" s="52">
        <v>10</v>
      </c>
      <c r="G13" s="52"/>
      <c r="H13" s="52"/>
      <c r="I13" s="52">
        <v>8</v>
      </c>
      <c r="J13" s="52">
        <v>9</v>
      </c>
      <c r="K13" s="52"/>
      <c r="L13" s="1">
        <f>SUM(F13:K13)</f>
        <v>27</v>
      </c>
      <c r="M13" s="1"/>
    </row>
    <row r="14" spans="1:13" s="6" customFormat="1" ht="12.75">
      <c r="A14" s="6">
        <v>8</v>
      </c>
      <c r="B14" s="16" t="s">
        <v>56</v>
      </c>
      <c r="C14" s="18"/>
      <c r="D14" s="18"/>
      <c r="E14" s="18">
        <v>10</v>
      </c>
      <c r="F14" s="18">
        <v>7</v>
      </c>
      <c r="G14" s="18"/>
      <c r="H14" s="18"/>
      <c r="I14" s="38">
        <v>3</v>
      </c>
      <c r="J14" s="18"/>
      <c r="K14" s="18"/>
      <c r="L14" s="1">
        <f>SUM(C14:K14)</f>
        <v>20</v>
      </c>
      <c r="M14"/>
    </row>
    <row r="15" spans="1:13" s="6" customFormat="1" ht="12.75">
      <c r="A15" s="6">
        <v>9</v>
      </c>
      <c r="B15" s="16" t="s">
        <v>18</v>
      </c>
      <c r="C15" s="1"/>
      <c r="D15" s="1">
        <v>4</v>
      </c>
      <c r="E15" s="1"/>
      <c r="F15" s="1"/>
      <c r="G15" s="1">
        <v>7</v>
      </c>
      <c r="H15" s="1">
        <v>6</v>
      </c>
      <c r="I15" s="1"/>
      <c r="J15" s="1"/>
      <c r="K15" s="1"/>
      <c r="L15" s="1">
        <f>SUM(D15:K15)</f>
        <v>17</v>
      </c>
      <c r="M15" s="1"/>
    </row>
    <row r="16" spans="1:13" s="6" customFormat="1" ht="12.75">
      <c r="A16" s="6">
        <v>10</v>
      </c>
      <c r="B16" s="16" t="s">
        <v>21</v>
      </c>
      <c r="C16" s="1"/>
      <c r="D16" s="1"/>
      <c r="E16" s="1">
        <v>9</v>
      </c>
      <c r="F16" s="1"/>
      <c r="G16" s="1"/>
      <c r="H16" s="1"/>
      <c r="I16" s="1">
        <v>1</v>
      </c>
      <c r="J16" s="1">
        <v>7</v>
      </c>
      <c r="K16" s="1"/>
      <c r="L16" s="1">
        <f>SUM(E16:K16)</f>
        <v>17</v>
      </c>
      <c r="M16" s="1"/>
    </row>
    <row r="17" spans="2:13" s="6" customFormat="1" ht="12.75">
      <c r="B17" s="16" t="s">
        <v>261</v>
      </c>
      <c r="C17" s="1"/>
      <c r="D17" s="1"/>
      <c r="E17" s="1"/>
      <c r="F17" s="1"/>
      <c r="G17" s="1"/>
      <c r="H17" s="1"/>
      <c r="I17" s="1">
        <v>5</v>
      </c>
      <c r="J17" s="1">
        <v>10</v>
      </c>
      <c r="K17" s="1"/>
      <c r="L17" s="1">
        <f>SUM(C17:K17)</f>
        <v>15</v>
      </c>
      <c r="M17" s="1"/>
    </row>
    <row r="18" spans="2:13" s="6" customFormat="1" ht="12.75">
      <c r="B18" s="16" t="s">
        <v>132</v>
      </c>
      <c r="C18" s="1"/>
      <c r="D18" s="1">
        <v>3</v>
      </c>
      <c r="E18" s="1">
        <v>5</v>
      </c>
      <c r="F18" s="1"/>
      <c r="G18" s="1">
        <v>6</v>
      </c>
      <c r="H18" s="1"/>
      <c r="I18" s="1"/>
      <c r="J18" s="1"/>
      <c r="K18" s="1"/>
      <c r="L18" s="1">
        <f>SUM(D18:K18)</f>
        <v>14</v>
      </c>
      <c r="M18" s="1"/>
    </row>
    <row r="19" spans="2:13" s="6" customFormat="1" ht="12.75">
      <c r="B19" s="16" t="s">
        <v>134</v>
      </c>
      <c r="C19" s="1">
        <v>6</v>
      </c>
      <c r="D19" s="1">
        <v>6</v>
      </c>
      <c r="E19" s="41"/>
      <c r="F19" s="1"/>
      <c r="G19" s="41"/>
      <c r="H19" s="41"/>
      <c r="I19" s="1"/>
      <c r="J19" s="41"/>
      <c r="K19" s="41"/>
      <c r="L19" s="1">
        <f>SUM(C19:K19)</f>
        <v>12</v>
      </c>
      <c r="M19" s="1"/>
    </row>
    <row r="20" spans="1:12" ht="12.75">
      <c r="A20" s="6"/>
      <c r="B20" s="16" t="s">
        <v>100</v>
      </c>
      <c r="C20" s="1"/>
      <c r="D20" s="1">
        <v>8</v>
      </c>
      <c r="E20" s="1"/>
      <c r="F20" s="1"/>
      <c r="G20" s="1"/>
      <c r="H20" s="1"/>
      <c r="I20" s="1">
        <v>2</v>
      </c>
      <c r="J20" s="1"/>
      <c r="K20" s="1"/>
      <c r="L20" s="1">
        <f>SUM(D20:K20)</f>
        <v>10</v>
      </c>
    </row>
    <row r="21" spans="1:12" ht="12.75">
      <c r="A21" s="6"/>
      <c r="B21" s="16" t="s">
        <v>250</v>
      </c>
      <c r="C21" s="1"/>
      <c r="D21" s="1"/>
      <c r="E21" s="1"/>
      <c r="F21" s="1"/>
      <c r="G21" s="1"/>
      <c r="H21" s="1">
        <v>8</v>
      </c>
      <c r="I21" s="1"/>
      <c r="J21" s="1"/>
      <c r="K21" s="1"/>
      <c r="L21" s="1">
        <f>SUM(C21:K21)</f>
        <v>8</v>
      </c>
    </row>
    <row r="22" spans="1:13" ht="12.75">
      <c r="A22" s="6"/>
      <c r="B22" s="16" t="s">
        <v>177</v>
      </c>
      <c r="C22" s="18"/>
      <c r="E22" s="18">
        <v>7</v>
      </c>
      <c r="F22" s="18"/>
      <c r="I22" s="18"/>
      <c r="J22" s="18"/>
      <c r="K22" s="18"/>
      <c r="L22" s="1">
        <f>SUM(E22:K22)</f>
        <v>7</v>
      </c>
      <c r="M22" s="1"/>
    </row>
    <row r="23" spans="1:13" ht="12.75">
      <c r="A23" s="6"/>
      <c r="B23" s="16" t="s">
        <v>223</v>
      </c>
      <c r="C23" s="1"/>
      <c r="D23" s="1"/>
      <c r="E23" s="1"/>
      <c r="F23" s="1">
        <v>6</v>
      </c>
      <c r="G23" s="1"/>
      <c r="H23" s="1"/>
      <c r="J23" s="1"/>
      <c r="K23" s="1"/>
      <c r="L23" s="1">
        <f>SUM(F23:K23)</f>
        <v>6</v>
      </c>
      <c r="M23" s="1"/>
    </row>
    <row r="24" spans="1:12" ht="12.75">
      <c r="A24" s="6"/>
      <c r="B24" s="16" t="s">
        <v>260</v>
      </c>
      <c r="G24" s="1"/>
      <c r="J24" s="18">
        <v>6</v>
      </c>
      <c r="K24" s="18"/>
      <c r="L24" s="1">
        <f>SUM(C24:K24)</f>
        <v>6</v>
      </c>
    </row>
    <row r="25" spans="1:12" ht="12.75">
      <c r="A25" s="6"/>
      <c r="B25" s="16" t="s">
        <v>225</v>
      </c>
      <c r="C25" s="18"/>
      <c r="D25" s="18"/>
      <c r="E25" s="18"/>
      <c r="F25" s="18">
        <v>4</v>
      </c>
      <c r="H25" s="18"/>
      <c r="I25" s="6"/>
      <c r="J25" s="18"/>
      <c r="K25" s="18"/>
      <c r="L25" s="1">
        <f>SUM(F25:K25)</f>
        <v>4</v>
      </c>
    </row>
    <row r="26" spans="2:12" ht="12.75">
      <c r="B26" s="16" t="s">
        <v>303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6"/>
      <c r="E27" s="18"/>
      <c r="F27" s="18"/>
      <c r="G27" s="18"/>
      <c r="H27" s="18"/>
      <c r="L27" s="1"/>
    </row>
    <row r="28" spans="2:12" ht="12.75"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24"/>
      <c r="B29" s="16"/>
      <c r="C29" s="18"/>
      <c r="D29" s="18"/>
      <c r="E29" s="18"/>
      <c r="F29" s="18"/>
      <c r="H29" s="18"/>
      <c r="I29" s="6"/>
      <c r="J29" s="18"/>
      <c r="K29" s="18"/>
      <c r="L29" s="1"/>
    </row>
    <row r="30" spans="2:12" ht="12.75">
      <c r="B30" s="16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3" ht="12.75">
      <c r="A31" s="6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2" ht="12.75">
      <c r="B32" s="46"/>
      <c r="C32" s="6"/>
      <c r="D32" s="6"/>
      <c r="E32" s="6"/>
      <c r="F32" s="6"/>
      <c r="G32" s="6"/>
      <c r="H32" s="1"/>
      <c r="I32" s="6"/>
      <c r="J32" s="6"/>
      <c r="K32" s="6"/>
      <c r="L32" s="1"/>
    </row>
    <row r="33" spans="2:12" ht="12.75">
      <c r="B33" s="16"/>
      <c r="J33" s="18"/>
      <c r="K33" s="18"/>
      <c r="L33" s="1">
        <f>SUM(C33:J33)</f>
        <v>0</v>
      </c>
    </row>
    <row r="34" spans="2:12" ht="12.75">
      <c r="B34" s="16"/>
      <c r="C34" s="1"/>
      <c r="D34" s="1"/>
      <c r="E34" s="1"/>
      <c r="F34" s="1"/>
      <c r="G34" s="1"/>
      <c r="H34" s="1"/>
      <c r="I34" s="1"/>
      <c r="J34" s="6"/>
      <c r="K34" s="6"/>
      <c r="L34" s="1">
        <f>SUM(C34:J34)</f>
        <v>0</v>
      </c>
    </row>
    <row r="35" spans="1:13" ht="12.75">
      <c r="A35" s="53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6"/>
      <c r="M35" s="5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4.57421875" style="0" customWidth="1"/>
    <col min="2" max="2" width="17.8515625" style="0" bestFit="1" customWidth="1"/>
    <col min="3" max="3" width="8.57421875" style="0" bestFit="1" customWidth="1"/>
    <col min="4" max="4" width="9.28125" style="0" bestFit="1" customWidth="1"/>
    <col min="5" max="5" width="9.7109375" style="0" bestFit="1" customWidth="1"/>
    <col min="6" max="6" width="12.8515625" style="0" bestFit="1" customWidth="1"/>
    <col min="7" max="7" width="9.57421875" style="0" bestFit="1" customWidth="1"/>
    <col min="8" max="8" width="9.421875" style="0" bestFit="1" customWidth="1"/>
    <col min="9" max="9" width="10.140625" style="0" bestFit="1" customWidth="1"/>
    <col min="12" max="12" width="11.140625" style="0" bestFit="1" customWidth="1"/>
  </cols>
  <sheetData>
    <row r="1" spans="1:12" ht="25.5" thickBot="1">
      <c r="A1" s="2" t="s">
        <v>128</v>
      </c>
      <c r="B1" s="3"/>
      <c r="C1" s="3"/>
      <c r="D1" s="4"/>
      <c r="E1" s="3"/>
      <c r="F1" s="3"/>
      <c r="G1" s="3"/>
      <c r="H1" s="3"/>
      <c r="I1" s="3"/>
      <c r="J1" s="5"/>
      <c r="K1" s="63"/>
      <c r="L1" s="22"/>
    </row>
    <row r="2" ht="6" customHeight="1">
      <c r="D2" s="6"/>
    </row>
    <row r="3" spans="1:11" ht="15.75">
      <c r="A3" s="7" t="s">
        <v>5</v>
      </c>
      <c r="B3" s="8"/>
      <c r="C3" s="8"/>
      <c r="D3" s="9"/>
      <c r="E3" s="8"/>
      <c r="F3" s="8"/>
      <c r="G3" s="8"/>
      <c r="H3" s="8"/>
      <c r="I3" s="8"/>
      <c r="J3" s="8"/>
      <c r="K3" s="8"/>
    </row>
    <row r="4" ht="6.75" customHeight="1">
      <c r="D4" s="6"/>
    </row>
    <row r="5" spans="1:13" s="6" customFormat="1" ht="12.75">
      <c r="A5" s="23" t="s">
        <v>1</v>
      </c>
      <c r="B5" s="23"/>
      <c r="C5" s="23" t="s">
        <v>129</v>
      </c>
      <c r="D5" s="23" t="s">
        <v>2</v>
      </c>
      <c r="E5" s="23" t="s">
        <v>175</v>
      </c>
      <c r="F5" s="23" t="s">
        <v>215</v>
      </c>
      <c r="G5" s="23" t="s">
        <v>233</v>
      </c>
      <c r="H5" s="23" t="s">
        <v>248</v>
      </c>
      <c r="I5" s="23" t="s">
        <v>257</v>
      </c>
      <c r="J5" s="23" t="s">
        <v>286</v>
      </c>
      <c r="K5" s="23" t="s">
        <v>26</v>
      </c>
      <c r="L5" s="23" t="s">
        <v>3</v>
      </c>
      <c r="M5" s="23" t="s">
        <v>51</v>
      </c>
    </row>
    <row r="6" spans="1:13" s="6" customFormat="1" ht="12.75">
      <c r="A6" s="42"/>
      <c r="B6" s="43"/>
      <c r="C6" s="45" t="s">
        <v>155</v>
      </c>
      <c r="D6" s="45" t="s">
        <v>130</v>
      </c>
      <c r="E6" s="45" t="s">
        <v>176</v>
      </c>
      <c r="F6" s="45" t="s">
        <v>216</v>
      </c>
      <c r="G6" s="45" t="s">
        <v>234</v>
      </c>
      <c r="H6" s="45" t="s">
        <v>249</v>
      </c>
      <c r="I6" s="45" t="s">
        <v>258</v>
      </c>
      <c r="J6" s="45" t="s">
        <v>294</v>
      </c>
      <c r="K6" s="45" t="s">
        <v>12</v>
      </c>
      <c r="L6" s="23"/>
      <c r="M6" s="23"/>
    </row>
    <row r="7" spans="1:14" s="6" customFormat="1" ht="12.75">
      <c r="A7" s="46">
        <v>1</v>
      </c>
      <c r="B7" s="6" t="s">
        <v>44</v>
      </c>
      <c r="C7" s="1">
        <v>7</v>
      </c>
      <c r="D7" s="1">
        <v>9</v>
      </c>
      <c r="E7" s="1">
        <v>10</v>
      </c>
      <c r="F7" s="1"/>
      <c r="G7" s="1"/>
      <c r="H7" s="1">
        <v>10</v>
      </c>
      <c r="I7" s="1">
        <v>9</v>
      </c>
      <c r="J7" s="1">
        <v>8</v>
      </c>
      <c r="K7" s="1">
        <v>5</v>
      </c>
      <c r="L7" s="1">
        <f>SUM(C7:K7)</f>
        <v>58</v>
      </c>
      <c r="M7" s="1"/>
      <c r="N7" s="6" t="s">
        <v>304</v>
      </c>
    </row>
    <row r="8" spans="1:14" ht="12.75">
      <c r="A8" s="6">
        <v>2</v>
      </c>
      <c r="B8" s="16" t="s">
        <v>48</v>
      </c>
      <c r="C8" s="1">
        <v>9</v>
      </c>
      <c r="D8" s="1">
        <v>5</v>
      </c>
      <c r="E8" s="1"/>
      <c r="F8" s="1"/>
      <c r="G8" s="1">
        <v>8</v>
      </c>
      <c r="H8" s="1">
        <v>10</v>
      </c>
      <c r="I8" s="1">
        <v>7</v>
      </c>
      <c r="J8" s="1">
        <v>3</v>
      </c>
      <c r="K8" s="1">
        <v>5</v>
      </c>
      <c r="L8" s="1">
        <f>SUM(C8:K8)</f>
        <v>47</v>
      </c>
      <c r="M8" s="1">
        <v>47</v>
      </c>
      <c r="N8" t="s">
        <v>53</v>
      </c>
    </row>
    <row r="9" spans="1:14" ht="12.75">
      <c r="A9" s="6">
        <v>3</v>
      </c>
      <c r="B9" s="16" t="s">
        <v>60</v>
      </c>
      <c r="C9" s="1">
        <v>10</v>
      </c>
      <c r="D9" s="1"/>
      <c r="E9" s="1"/>
      <c r="F9" s="1">
        <v>9</v>
      </c>
      <c r="G9" s="1">
        <v>10</v>
      </c>
      <c r="H9" s="1">
        <v>8</v>
      </c>
      <c r="I9" s="1">
        <v>4</v>
      </c>
      <c r="J9" s="1"/>
      <c r="K9" s="1">
        <v>5</v>
      </c>
      <c r="L9" s="1">
        <f>SUM(C9:K9)</f>
        <v>46</v>
      </c>
      <c r="M9" s="1">
        <v>46</v>
      </c>
      <c r="N9" t="s">
        <v>54</v>
      </c>
    </row>
    <row r="10" spans="1:14" ht="12.75">
      <c r="A10" s="6">
        <v>4</v>
      </c>
      <c r="B10" s="16" t="s">
        <v>104</v>
      </c>
      <c r="D10" s="18">
        <v>10</v>
      </c>
      <c r="E10" s="18">
        <v>6</v>
      </c>
      <c r="F10" s="18">
        <v>3</v>
      </c>
      <c r="G10" s="18"/>
      <c r="H10" s="18">
        <v>5</v>
      </c>
      <c r="I10" s="18">
        <v>10</v>
      </c>
      <c r="J10" s="18">
        <v>4</v>
      </c>
      <c r="K10" s="18">
        <v>5</v>
      </c>
      <c r="L10" s="1">
        <f>SUM(D10:K10)</f>
        <v>43</v>
      </c>
      <c r="M10" s="18">
        <v>43</v>
      </c>
      <c r="N10" t="s">
        <v>55</v>
      </c>
    </row>
    <row r="11" spans="1:13" s="6" customFormat="1" ht="12.75">
      <c r="A11" s="6">
        <v>5</v>
      </c>
      <c r="B11" s="16" t="s">
        <v>58</v>
      </c>
      <c r="C11" s="1">
        <v>8</v>
      </c>
      <c r="D11" s="1">
        <v>7</v>
      </c>
      <c r="E11" s="1"/>
      <c r="F11" s="1">
        <v>5</v>
      </c>
      <c r="G11" s="1">
        <v>9</v>
      </c>
      <c r="H11" s="1">
        <v>7</v>
      </c>
      <c r="I11" s="1"/>
      <c r="J11" s="1"/>
      <c r="K11" s="1"/>
      <c r="L11" s="1">
        <f>SUM(C11:K11)</f>
        <v>36</v>
      </c>
      <c r="M11" s="1"/>
    </row>
    <row r="12" spans="1:13" s="6" customFormat="1" ht="12.75">
      <c r="A12" s="6">
        <v>6</v>
      </c>
      <c r="B12" s="46" t="s">
        <v>6</v>
      </c>
      <c r="C12" s="52"/>
      <c r="D12" s="52"/>
      <c r="E12" s="52">
        <v>8</v>
      </c>
      <c r="F12" s="52">
        <v>8</v>
      </c>
      <c r="G12" s="52"/>
      <c r="H12" s="52"/>
      <c r="I12" s="52">
        <v>6</v>
      </c>
      <c r="J12" s="52">
        <v>5</v>
      </c>
      <c r="K12" s="52"/>
      <c r="L12" s="1">
        <f>SUM(E12:K12)</f>
        <v>27</v>
      </c>
      <c r="M12" s="1"/>
    </row>
    <row r="13" spans="1:13" s="6" customFormat="1" ht="12.75">
      <c r="A13" s="6">
        <v>7</v>
      </c>
      <c r="B13" s="16" t="s">
        <v>27</v>
      </c>
      <c r="C13" s="18"/>
      <c r="D13" s="18"/>
      <c r="E13" s="18"/>
      <c r="F13" s="18">
        <v>10</v>
      </c>
      <c r="G13"/>
      <c r="H13" s="18"/>
      <c r="I13" s="18">
        <v>8</v>
      </c>
      <c r="J13" s="18">
        <v>9</v>
      </c>
      <c r="K13" s="18"/>
      <c r="L13" s="1">
        <f>SUM(F13:K13)</f>
        <v>27</v>
      </c>
      <c r="M13" s="1"/>
    </row>
    <row r="14" spans="1:13" s="6" customFormat="1" ht="12.75">
      <c r="A14" s="6">
        <v>8</v>
      </c>
      <c r="B14" s="16" t="s">
        <v>165</v>
      </c>
      <c r="C14" s="1"/>
      <c r="D14" s="1">
        <v>3</v>
      </c>
      <c r="E14" s="1">
        <v>5</v>
      </c>
      <c r="F14" s="1">
        <v>6</v>
      </c>
      <c r="G14" s="1">
        <v>6</v>
      </c>
      <c r="H14" s="1"/>
      <c r="I14" s="1"/>
      <c r="J14" s="1"/>
      <c r="K14" s="1"/>
      <c r="L14" s="1">
        <f>SUM(D14:K14)</f>
        <v>20</v>
      </c>
      <c r="M14" s="1"/>
    </row>
    <row r="15" spans="1:12" ht="12.75">
      <c r="A15" s="6">
        <v>9</v>
      </c>
      <c r="B15" s="16" t="s">
        <v>42</v>
      </c>
      <c r="C15" s="1"/>
      <c r="D15" s="1"/>
      <c r="E15" s="1">
        <v>10</v>
      </c>
      <c r="F15" s="1">
        <v>7</v>
      </c>
      <c r="G15" s="1"/>
      <c r="H15" s="1"/>
      <c r="I15" s="1">
        <v>3</v>
      </c>
      <c r="J15" s="6"/>
      <c r="K15" s="6"/>
      <c r="L15" s="1">
        <f>SUM(C15:K15)</f>
        <v>20</v>
      </c>
    </row>
    <row r="16" spans="1:12" ht="12.75">
      <c r="A16" s="6">
        <v>10</v>
      </c>
      <c r="B16" s="16" t="s">
        <v>94</v>
      </c>
      <c r="C16" s="48"/>
      <c r="D16" s="48">
        <v>4</v>
      </c>
      <c r="E16" s="48"/>
      <c r="F16" s="48"/>
      <c r="G16" s="48">
        <v>7</v>
      </c>
      <c r="H16" s="48">
        <v>6</v>
      </c>
      <c r="I16" s="48"/>
      <c r="J16" s="48"/>
      <c r="K16" s="48"/>
      <c r="L16" s="1">
        <f>SUM(D16:K16)</f>
        <v>17</v>
      </c>
    </row>
    <row r="17" spans="1:12" ht="12.75">
      <c r="A17" s="6"/>
      <c r="B17" s="16" t="s">
        <v>194</v>
      </c>
      <c r="C17" s="1"/>
      <c r="D17" s="1"/>
      <c r="E17" s="1">
        <v>9</v>
      </c>
      <c r="F17" s="1"/>
      <c r="G17" s="1"/>
      <c r="H17" s="1"/>
      <c r="I17" s="1">
        <v>1</v>
      </c>
      <c r="J17" s="1">
        <v>7</v>
      </c>
      <c r="K17" s="1"/>
      <c r="L17" s="1">
        <f>SUM(E17:K17)</f>
        <v>17</v>
      </c>
    </row>
    <row r="18" spans="1:12" ht="12.75">
      <c r="A18" s="6"/>
      <c r="B18" s="16" t="s">
        <v>271</v>
      </c>
      <c r="C18" s="1"/>
      <c r="D18" s="1"/>
      <c r="E18" s="1"/>
      <c r="F18" s="1"/>
      <c r="G18" s="1"/>
      <c r="H18" s="1"/>
      <c r="I18" s="1">
        <v>5</v>
      </c>
      <c r="J18" s="1">
        <v>10</v>
      </c>
      <c r="K18" s="1"/>
      <c r="L18" s="1">
        <f>SUM(F18:K18)</f>
        <v>15</v>
      </c>
    </row>
    <row r="19" spans="1:12" ht="12.75">
      <c r="A19" s="6"/>
      <c r="B19" s="16" t="s">
        <v>35</v>
      </c>
      <c r="C19" s="1">
        <v>6</v>
      </c>
      <c r="D19" s="1">
        <v>6</v>
      </c>
      <c r="E19" s="1"/>
      <c r="F19" s="1"/>
      <c r="G19" s="1"/>
      <c r="H19" s="1"/>
      <c r="I19" s="1"/>
      <c r="J19" s="1"/>
      <c r="K19" s="1"/>
      <c r="L19" s="1">
        <f>SUM(C19:K19)</f>
        <v>12</v>
      </c>
    </row>
    <row r="20" spans="1:13" ht="12.75">
      <c r="A20" s="6"/>
      <c r="B20" s="16" t="s">
        <v>95</v>
      </c>
      <c r="C20" s="1"/>
      <c r="D20" s="1">
        <v>8</v>
      </c>
      <c r="E20" s="1"/>
      <c r="F20" s="1"/>
      <c r="G20" s="1"/>
      <c r="H20" s="1"/>
      <c r="I20" s="1">
        <v>2</v>
      </c>
      <c r="J20" s="1"/>
      <c r="K20" s="1"/>
      <c r="L20" s="1">
        <f>SUM(D20:K20)</f>
        <v>10</v>
      </c>
      <c r="M20" s="1"/>
    </row>
    <row r="21" spans="1:13" ht="12.75">
      <c r="A21" s="6"/>
      <c r="B21" s="6" t="s">
        <v>195</v>
      </c>
      <c r="D21" s="1"/>
      <c r="E21" s="18">
        <v>7</v>
      </c>
      <c r="F21" s="18"/>
      <c r="G21" s="18"/>
      <c r="H21" s="18"/>
      <c r="L21" s="1">
        <f>SUM(E21:K21)</f>
        <v>7</v>
      </c>
      <c r="M21" s="1"/>
    </row>
    <row r="22" spans="1:12" ht="12.75">
      <c r="A22" s="6"/>
      <c r="B22" s="16" t="s">
        <v>305</v>
      </c>
      <c r="C22" s="1"/>
      <c r="D22" s="1"/>
      <c r="E22" s="1"/>
      <c r="F22" s="1"/>
      <c r="G22" s="1"/>
      <c r="H22" s="1"/>
      <c r="I22" s="1"/>
      <c r="J22" s="1">
        <v>6</v>
      </c>
      <c r="K22" s="1"/>
      <c r="L22" s="1">
        <f>SUM(C22:K22)</f>
        <v>6</v>
      </c>
    </row>
    <row r="23" spans="1:12" ht="12.75">
      <c r="A23" s="6"/>
      <c r="B23" s="16" t="s">
        <v>224</v>
      </c>
      <c r="C23" s="1"/>
      <c r="D23" s="1"/>
      <c r="E23" s="1"/>
      <c r="F23" s="1">
        <v>4</v>
      </c>
      <c r="G23" s="1"/>
      <c r="H23" s="1"/>
      <c r="I23" s="1"/>
      <c r="J23" s="1"/>
      <c r="K23" s="1"/>
      <c r="L23" s="1">
        <f>SUM(F23:K23)</f>
        <v>4</v>
      </c>
    </row>
    <row r="24" spans="1:12" ht="12.75">
      <c r="A24" s="6"/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6"/>
      <c r="B25" s="16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6"/>
      <c r="B26" s="16"/>
      <c r="D26" s="18"/>
      <c r="E26" s="18"/>
      <c r="F26" s="18"/>
      <c r="L26" s="1"/>
    </row>
    <row r="27" spans="2:12" ht="12.75">
      <c r="B27" s="16"/>
      <c r="D27" s="18"/>
      <c r="E27" s="18"/>
      <c r="F27" s="18"/>
      <c r="L27" s="1"/>
    </row>
    <row r="28" spans="1:13" ht="12.75">
      <c r="A28" s="53"/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  <c r="M28" s="17"/>
    </row>
    <row r="29" spans="2:12" ht="12.75">
      <c r="B29" s="44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6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ht="12.75">
      <c r="L31" s="24"/>
    </row>
    <row r="32" spans="1:11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4" ht="12.75">
      <c r="B34" s="25"/>
    </row>
    <row r="35" ht="12.75">
      <c r="B35" s="2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57421875" style="0" customWidth="1"/>
    <col min="2" max="2" width="16.7109375" style="0" bestFit="1" customWidth="1"/>
    <col min="3" max="3" width="8.57421875" style="0" bestFit="1" customWidth="1"/>
    <col min="4" max="4" width="9.28125" style="0" bestFit="1" customWidth="1"/>
    <col min="5" max="5" width="9.7109375" style="0" bestFit="1" customWidth="1"/>
    <col min="6" max="6" width="12.8515625" style="0" bestFit="1" customWidth="1"/>
    <col min="7" max="7" width="9.57421875" style="0" bestFit="1" customWidth="1"/>
    <col min="8" max="9" width="9.421875" style="0" bestFit="1" customWidth="1"/>
    <col min="12" max="12" width="10.28125" style="0" bestFit="1" customWidth="1"/>
  </cols>
  <sheetData>
    <row r="1" spans="1:11" ht="25.5" thickBot="1">
      <c r="A1" s="2" t="s">
        <v>128</v>
      </c>
      <c r="B1" s="3"/>
      <c r="C1" s="3"/>
      <c r="D1" s="4"/>
      <c r="E1" s="3"/>
      <c r="F1" s="3"/>
      <c r="G1" s="3"/>
      <c r="H1" s="3"/>
      <c r="I1" s="3"/>
      <c r="J1" s="5"/>
      <c r="K1" s="63"/>
    </row>
    <row r="2" ht="6" customHeight="1">
      <c r="D2" s="6"/>
    </row>
    <row r="3" spans="1:11" ht="15.75">
      <c r="A3" s="7" t="s">
        <v>37</v>
      </c>
      <c r="B3" s="8"/>
      <c r="C3" s="8"/>
      <c r="D3" s="9"/>
      <c r="E3" s="8"/>
      <c r="F3" s="8"/>
      <c r="G3" s="8"/>
      <c r="H3" s="8"/>
      <c r="I3" s="8"/>
      <c r="J3" s="8"/>
      <c r="K3" s="8"/>
    </row>
    <row r="4" ht="6.75" customHeight="1" thickBot="1">
      <c r="D4" s="6"/>
    </row>
    <row r="5" spans="1:13" s="6" customFormat="1" ht="12.75">
      <c r="A5" s="10" t="s">
        <v>1</v>
      </c>
      <c r="B5" s="11"/>
      <c r="C5" s="11" t="s">
        <v>129</v>
      </c>
      <c r="D5" s="11" t="s">
        <v>2</v>
      </c>
      <c r="E5" s="11" t="s">
        <v>175</v>
      </c>
      <c r="F5" s="11" t="s">
        <v>215</v>
      </c>
      <c r="G5" s="11" t="s">
        <v>233</v>
      </c>
      <c r="H5" s="11" t="s">
        <v>248</v>
      </c>
      <c r="I5" s="11" t="s">
        <v>257</v>
      </c>
      <c r="J5" s="12" t="s">
        <v>286</v>
      </c>
      <c r="K5" s="12" t="s">
        <v>26</v>
      </c>
      <c r="L5" s="12" t="s">
        <v>3</v>
      </c>
      <c r="M5" s="12" t="s">
        <v>51</v>
      </c>
    </row>
    <row r="6" spans="1:13" s="6" customFormat="1" ht="13.5" thickBot="1">
      <c r="A6" s="13"/>
      <c r="B6" s="14"/>
      <c r="C6" s="15" t="s">
        <v>155</v>
      </c>
      <c r="D6" s="15" t="s">
        <v>130</v>
      </c>
      <c r="E6" s="15" t="s">
        <v>176</v>
      </c>
      <c r="F6" s="15" t="s">
        <v>216</v>
      </c>
      <c r="G6" s="15" t="s">
        <v>234</v>
      </c>
      <c r="H6" s="15" t="s">
        <v>249</v>
      </c>
      <c r="I6" s="15" t="s">
        <v>258</v>
      </c>
      <c r="J6" s="21" t="s">
        <v>294</v>
      </c>
      <c r="K6" s="21" t="s">
        <v>12</v>
      </c>
      <c r="L6" s="21"/>
      <c r="M6" s="21"/>
    </row>
    <row r="7" spans="1:14" s="6" customFormat="1" ht="12.75">
      <c r="A7" s="6">
        <v>1</v>
      </c>
      <c r="B7" s="6" t="s">
        <v>69</v>
      </c>
      <c r="C7" s="1">
        <v>10</v>
      </c>
      <c r="D7" s="18"/>
      <c r="E7" s="18">
        <v>9</v>
      </c>
      <c r="F7" s="18">
        <v>9</v>
      </c>
      <c r="G7" s="18">
        <v>10</v>
      </c>
      <c r="H7" s="18">
        <v>6</v>
      </c>
      <c r="I7" s="1">
        <v>7</v>
      </c>
      <c r="J7" s="18">
        <v>4</v>
      </c>
      <c r="K7" s="18">
        <v>5</v>
      </c>
      <c r="L7" s="17">
        <f>SUM(C7:K7)</f>
        <v>60</v>
      </c>
      <c r="M7" s="1">
        <v>56</v>
      </c>
      <c r="N7" s="6" t="s">
        <v>53</v>
      </c>
    </row>
    <row r="8" spans="1:14" s="6" customFormat="1" ht="12.75">
      <c r="A8" s="6">
        <v>2</v>
      </c>
      <c r="B8" s="16" t="s">
        <v>65</v>
      </c>
      <c r="C8" s="1">
        <v>9</v>
      </c>
      <c r="D8" s="1"/>
      <c r="E8" s="1">
        <v>8</v>
      </c>
      <c r="F8" s="1">
        <v>10</v>
      </c>
      <c r="G8" s="1">
        <v>9</v>
      </c>
      <c r="H8" s="1"/>
      <c r="I8" s="1">
        <v>9</v>
      </c>
      <c r="J8" s="1">
        <v>9</v>
      </c>
      <c r="K8" s="1">
        <v>5</v>
      </c>
      <c r="L8" s="17">
        <f>SUM(C8:K8)</f>
        <v>59</v>
      </c>
      <c r="M8" s="1">
        <v>59</v>
      </c>
      <c r="N8" s="6" t="s">
        <v>304</v>
      </c>
    </row>
    <row r="9" spans="1:14" s="6" customFormat="1" ht="12.75">
      <c r="A9" s="6">
        <v>3</v>
      </c>
      <c r="B9" s="16" t="s">
        <v>105</v>
      </c>
      <c r="C9" s="1"/>
      <c r="D9" s="1"/>
      <c r="E9" s="1">
        <v>6</v>
      </c>
      <c r="F9" s="1">
        <v>7</v>
      </c>
      <c r="G9" s="1"/>
      <c r="H9" s="1"/>
      <c r="I9" s="1">
        <v>6</v>
      </c>
      <c r="J9" s="1">
        <v>10</v>
      </c>
      <c r="K9" s="1"/>
      <c r="L9" s="17">
        <f>SUM(D9:K9)</f>
        <v>29</v>
      </c>
      <c r="M9" s="1">
        <v>29</v>
      </c>
      <c r="N9" s="6" t="s">
        <v>54</v>
      </c>
    </row>
    <row r="10" spans="1:14" s="6" customFormat="1" ht="12.75">
      <c r="A10" s="16">
        <v>4</v>
      </c>
      <c r="B10" s="16" t="s">
        <v>67</v>
      </c>
      <c r="C10" s="1"/>
      <c r="D10" s="1"/>
      <c r="E10" s="1">
        <v>10</v>
      </c>
      <c r="F10" s="1"/>
      <c r="G10" s="1"/>
      <c r="H10" s="1"/>
      <c r="I10" s="1">
        <v>8</v>
      </c>
      <c r="J10" s="1">
        <v>10</v>
      </c>
      <c r="K10" s="1"/>
      <c r="L10" s="17">
        <f>SUM(E10:K10)</f>
        <v>28</v>
      </c>
      <c r="M10" s="1">
        <v>28</v>
      </c>
      <c r="N10" s="16" t="s">
        <v>55</v>
      </c>
    </row>
    <row r="11" spans="1:14" s="6" customFormat="1" ht="12.75">
      <c r="A11" s="16">
        <v>5</v>
      </c>
      <c r="B11" s="16" t="s">
        <v>33</v>
      </c>
      <c r="C11" s="18"/>
      <c r="D11" s="18">
        <v>9</v>
      </c>
      <c r="E11" s="18"/>
      <c r="F11" s="18"/>
      <c r="G11" s="18">
        <v>8</v>
      </c>
      <c r="H11" s="18">
        <v>10</v>
      </c>
      <c r="I11" s="18"/>
      <c r="J11" s="18"/>
      <c r="K11" s="18"/>
      <c r="L11" s="18">
        <f>SUM(D11:K11)</f>
        <v>27</v>
      </c>
      <c r="M11" s="1"/>
      <c r="N11" s="16"/>
    </row>
    <row r="12" spans="1:13" s="6" customFormat="1" ht="12.75">
      <c r="A12" s="16">
        <v>6</v>
      </c>
      <c r="B12" s="16" t="s">
        <v>39</v>
      </c>
      <c r="C12" s="1"/>
      <c r="D12" s="1"/>
      <c r="E12" s="1">
        <v>7</v>
      </c>
      <c r="F12" s="1"/>
      <c r="G12" s="1"/>
      <c r="H12" s="1"/>
      <c r="I12" s="1">
        <v>10</v>
      </c>
      <c r="J12" s="1">
        <v>6</v>
      </c>
      <c r="K12" s="1"/>
      <c r="L12" s="17">
        <f>SUM(E12:K12)</f>
        <v>23</v>
      </c>
      <c r="M12" s="1"/>
    </row>
    <row r="13" spans="1:13" s="6" customFormat="1" ht="12.75">
      <c r="A13" s="16">
        <v>7</v>
      </c>
      <c r="B13" s="16" t="s">
        <v>135</v>
      </c>
      <c r="C13" s="1">
        <v>7</v>
      </c>
      <c r="D13" s="1">
        <v>7</v>
      </c>
      <c r="E13" s="1"/>
      <c r="F13" s="1"/>
      <c r="G13" s="1">
        <v>5</v>
      </c>
      <c r="H13" s="1"/>
      <c r="I13" s="1"/>
      <c r="J13" s="1">
        <v>3</v>
      </c>
      <c r="K13" s="1"/>
      <c r="L13" s="17">
        <f>SUM(C13:K13)</f>
        <v>22</v>
      </c>
      <c r="M13" s="1"/>
    </row>
    <row r="14" spans="1:13" s="6" customFormat="1" ht="12.75">
      <c r="A14" s="16">
        <v>8</v>
      </c>
      <c r="B14" s="6" t="s">
        <v>81</v>
      </c>
      <c r="C14" s="1"/>
      <c r="D14" s="1">
        <v>8</v>
      </c>
      <c r="E14" s="1"/>
      <c r="F14" s="18"/>
      <c r="G14" s="18">
        <v>6</v>
      </c>
      <c r="H14" s="18">
        <v>7</v>
      </c>
      <c r="I14"/>
      <c r="J14" s="18"/>
      <c r="K14" s="18"/>
      <c r="L14" s="17">
        <f>SUM(D14:K14)</f>
        <v>21</v>
      </c>
      <c r="M14" s="1"/>
    </row>
    <row r="15" spans="1:13" s="6" customFormat="1" ht="12.75">
      <c r="A15" s="16">
        <v>9</v>
      </c>
      <c r="B15" s="16" t="s">
        <v>4</v>
      </c>
      <c r="C15"/>
      <c r="D15"/>
      <c r="E15"/>
      <c r="F15" s="18">
        <v>8</v>
      </c>
      <c r="G15" s="18"/>
      <c r="H15"/>
      <c r="I15" s="18">
        <v>10</v>
      </c>
      <c r="J15" s="18"/>
      <c r="K15" s="18"/>
      <c r="L15" s="17">
        <f>SUM(C15:K15)</f>
        <v>18</v>
      </c>
      <c r="M15" s="1"/>
    </row>
    <row r="16" spans="1:13" s="6" customFormat="1" ht="12.75">
      <c r="A16" s="16">
        <v>10</v>
      </c>
      <c r="B16" s="6" t="s">
        <v>126</v>
      </c>
      <c r="C16" s="18"/>
      <c r="D16" s="1">
        <v>6</v>
      </c>
      <c r="E16" s="18"/>
      <c r="F16" s="18"/>
      <c r="G16" s="18"/>
      <c r="H16" s="18">
        <v>9</v>
      </c>
      <c r="I16" s="18"/>
      <c r="J16" s="18"/>
      <c r="K16" s="18"/>
      <c r="L16" s="17">
        <f>SUM(D16:K16)</f>
        <v>15</v>
      </c>
      <c r="M16" s="1"/>
    </row>
    <row r="17" spans="2:13" s="6" customFormat="1" ht="12.75">
      <c r="B17" s="16" t="s">
        <v>265</v>
      </c>
      <c r="C17" s="1"/>
      <c r="D17" s="1">
        <v>10</v>
      </c>
      <c r="E17" s="1"/>
      <c r="F17" s="1"/>
      <c r="G17" s="1"/>
      <c r="H17" s="1"/>
      <c r="I17" s="1">
        <v>3</v>
      </c>
      <c r="J17" s="1"/>
      <c r="K17" s="1"/>
      <c r="L17" s="17">
        <f>SUM(C17:K17)</f>
        <v>13</v>
      </c>
      <c r="M17" s="1"/>
    </row>
    <row r="18" spans="2:13" s="6" customFormat="1" ht="12.75">
      <c r="B18" s="16" t="s">
        <v>59</v>
      </c>
      <c r="C18" s="1"/>
      <c r="D18" s="1">
        <v>10</v>
      </c>
      <c r="E18" s="1"/>
      <c r="F18" s="1"/>
      <c r="G18" s="1"/>
      <c r="H18" s="1"/>
      <c r="I18" s="1"/>
      <c r="J18" s="1"/>
      <c r="K18" s="1"/>
      <c r="L18" s="17">
        <f>SUM(D18:K18)</f>
        <v>10</v>
      </c>
      <c r="M18" s="1"/>
    </row>
    <row r="19" spans="2:13" s="6" customFormat="1" ht="12.75">
      <c r="B19" s="16" t="s">
        <v>132</v>
      </c>
      <c r="C19" s="1">
        <v>8</v>
      </c>
      <c r="D19" s="1"/>
      <c r="E19" s="1"/>
      <c r="F19" s="1"/>
      <c r="G19" s="1"/>
      <c r="H19" s="1"/>
      <c r="I19" s="1"/>
      <c r="J19" s="1"/>
      <c r="K19" s="1"/>
      <c r="L19" s="17">
        <f>SUM(C19:K19)</f>
        <v>8</v>
      </c>
      <c r="M19" s="1"/>
    </row>
    <row r="20" spans="2:13" s="6" customFormat="1" ht="12.75">
      <c r="B20" s="16" t="s">
        <v>237</v>
      </c>
      <c r="C20"/>
      <c r="D20"/>
      <c r="E20"/>
      <c r="F20"/>
      <c r="G20" s="18"/>
      <c r="H20" s="18">
        <v>8</v>
      </c>
      <c r="I20" s="18"/>
      <c r="J20" s="18"/>
      <c r="K20" s="18"/>
      <c r="L20" s="17">
        <f>SUM(C20:K20)</f>
        <v>8</v>
      </c>
      <c r="M20" s="1"/>
    </row>
    <row r="21" spans="2:13" s="6" customFormat="1" ht="12.75">
      <c r="B21" s="16" t="s">
        <v>287</v>
      </c>
      <c r="C21" s="1"/>
      <c r="D21" s="1"/>
      <c r="E21" s="1"/>
      <c r="F21" s="1"/>
      <c r="G21" s="1"/>
      <c r="H21" s="1"/>
      <c r="I21" s="1"/>
      <c r="J21" s="1">
        <v>8</v>
      </c>
      <c r="K21" s="1"/>
      <c r="L21" s="17">
        <f>SUM(I21:K21)</f>
        <v>8</v>
      </c>
      <c r="M21" s="1"/>
    </row>
    <row r="22" spans="2:13" ht="12.75">
      <c r="B22" s="16" t="s">
        <v>174</v>
      </c>
      <c r="C22" s="18"/>
      <c r="D22" s="18"/>
      <c r="E22" s="18"/>
      <c r="F22" s="18"/>
      <c r="G22" s="18">
        <v>7</v>
      </c>
      <c r="H22" s="18"/>
      <c r="I22" s="18"/>
      <c r="J22" s="18"/>
      <c r="K22" s="18"/>
      <c r="L22" s="17">
        <f>SUM(C22:K22)</f>
        <v>7</v>
      </c>
      <c r="M22" s="18"/>
    </row>
    <row r="23" spans="2:13" s="6" customFormat="1" ht="12.75">
      <c r="B23" s="16" t="s">
        <v>288</v>
      </c>
      <c r="C23" s="1"/>
      <c r="D23" s="1"/>
      <c r="E23" s="1"/>
      <c r="F23" s="18"/>
      <c r="G23"/>
      <c r="H23"/>
      <c r="I23"/>
      <c r="J23" s="18">
        <v>7</v>
      </c>
      <c r="K23" s="18"/>
      <c r="L23" s="17">
        <f>SUM(J23:K23)</f>
        <v>7</v>
      </c>
      <c r="M23" s="1"/>
    </row>
    <row r="24" spans="2:13" ht="12.75">
      <c r="B24" s="16" t="s">
        <v>22</v>
      </c>
      <c r="C24" s="1"/>
      <c r="D24" s="1"/>
      <c r="E24" s="1">
        <v>5</v>
      </c>
      <c r="F24" s="1"/>
      <c r="G24" s="1"/>
      <c r="H24" s="1"/>
      <c r="I24" s="1"/>
      <c r="J24" s="1"/>
      <c r="K24" s="1"/>
      <c r="L24" s="17">
        <f>SUM(C24:K24)</f>
        <v>5</v>
      </c>
      <c r="M24" s="18"/>
    </row>
    <row r="25" spans="2:13" ht="12.75">
      <c r="B25" s="16" t="s">
        <v>264</v>
      </c>
      <c r="C25" s="1"/>
      <c r="D25" s="1"/>
      <c r="E25" s="18"/>
      <c r="F25" s="18"/>
      <c r="G25" s="18"/>
      <c r="H25" s="18"/>
      <c r="I25" s="18">
        <v>5</v>
      </c>
      <c r="J25" s="18"/>
      <c r="K25" s="18"/>
      <c r="L25" s="17">
        <f>SUM(C25:K25)</f>
        <v>5</v>
      </c>
      <c r="M25" s="18"/>
    </row>
    <row r="26" spans="2:13" ht="12.75">
      <c r="B26" s="16" t="s">
        <v>289</v>
      </c>
      <c r="C26" s="1"/>
      <c r="D26" s="1"/>
      <c r="E26" s="1"/>
      <c r="F26" s="1"/>
      <c r="G26" s="1"/>
      <c r="H26" s="1"/>
      <c r="I26" s="1"/>
      <c r="J26" s="1">
        <v>5</v>
      </c>
      <c r="K26" s="1"/>
      <c r="L26" s="17">
        <f>SUM(J26:K26)</f>
        <v>5</v>
      </c>
      <c r="M26" s="18"/>
    </row>
    <row r="27" spans="2:13" ht="12.75">
      <c r="B27" s="16" t="s">
        <v>263</v>
      </c>
      <c r="C27" s="1"/>
      <c r="D27" s="1"/>
      <c r="E27" s="1"/>
      <c r="F27" s="18"/>
      <c r="G27" s="18"/>
      <c r="H27" s="18"/>
      <c r="I27" s="18">
        <v>4</v>
      </c>
      <c r="J27" s="18"/>
      <c r="K27" s="18"/>
      <c r="L27" s="17">
        <f>SUM(I27:K27)</f>
        <v>4</v>
      </c>
      <c r="M27" s="18"/>
    </row>
    <row r="28" spans="2:13" ht="12.75">
      <c r="B28" s="16"/>
      <c r="C28" s="1"/>
      <c r="D28" s="1"/>
      <c r="E28" s="1"/>
      <c r="F28" s="1"/>
      <c r="G28" s="1"/>
      <c r="H28" s="1"/>
      <c r="I28" s="1"/>
      <c r="J28" s="1"/>
      <c r="K28" s="1"/>
      <c r="L28" s="17"/>
      <c r="M28" s="18"/>
    </row>
    <row r="29" spans="2:13" ht="12.75">
      <c r="B29" s="6"/>
      <c r="I29" s="18"/>
      <c r="J29" s="18"/>
      <c r="K29" s="18"/>
      <c r="L29" s="17"/>
      <c r="M29" s="18"/>
    </row>
    <row r="30" spans="2:13" ht="12.75">
      <c r="B30" s="16"/>
      <c r="C30" s="1"/>
      <c r="D30" s="1"/>
      <c r="E30" s="1"/>
      <c r="F30" s="1"/>
      <c r="G30" s="1"/>
      <c r="H30" s="1"/>
      <c r="I30" s="1"/>
      <c r="J30" s="1"/>
      <c r="K30" s="1"/>
      <c r="L30" s="17"/>
      <c r="M30" s="18"/>
    </row>
    <row r="31" spans="2:13" ht="12.75">
      <c r="B31" s="16"/>
      <c r="C31" s="1"/>
      <c r="D31" s="1"/>
      <c r="E31" s="1"/>
      <c r="F31" s="1"/>
      <c r="G31" s="1"/>
      <c r="H31" s="1"/>
      <c r="I31" s="1"/>
      <c r="J31" s="1"/>
      <c r="K31" s="1"/>
      <c r="L31" s="17"/>
      <c r="M31" s="18"/>
    </row>
    <row r="32" spans="2:13" ht="12.75">
      <c r="B32" s="16"/>
      <c r="C32" s="1"/>
      <c r="D32" s="1"/>
      <c r="E32" s="1"/>
      <c r="F32" s="1"/>
      <c r="G32" s="1"/>
      <c r="H32" s="1"/>
      <c r="I32" s="1"/>
      <c r="J32" s="1"/>
      <c r="K32" s="1"/>
      <c r="L32" s="17"/>
      <c r="M32" s="18"/>
    </row>
    <row r="33" spans="2:13" ht="12.75">
      <c r="B33" s="16"/>
      <c r="C33" s="1"/>
      <c r="D33" s="1"/>
      <c r="E33" s="1"/>
      <c r="F33" s="1"/>
      <c r="G33" s="1"/>
      <c r="H33" s="1"/>
      <c r="I33" s="1"/>
      <c r="J33" s="1"/>
      <c r="K33" s="1"/>
      <c r="L33" s="17"/>
      <c r="M33" s="18"/>
    </row>
    <row r="34" spans="2:13" ht="12.75">
      <c r="B34" s="6"/>
      <c r="C34" s="1"/>
      <c r="D34" s="1"/>
      <c r="E34" s="1"/>
      <c r="F34" s="18"/>
      <c r="J34" s="18"/>
      <c r="K34" s="18"/>
      <c r="M34" s="1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57421875" style="0" customWidth="1"/>
    <col min="2" max="2" width="16.00390625" style="0" customWidth="1"/>
    <col min="3" max="3" width="8.140625" style="0" customWidth="1"/>
    <col min="4" max="4" width="9.28125" style="0" bestFit="1" customWidth="1"/>
    <col min="5" max="5" width="9.7109375" style="0" bestFit="1" customWidth="1"/>
    <col min="6" max="6" width="12.140625" style="0" bestFit="1" customWidth="1"/>
    <col min="9" max="9" width="10.140625" style="0" bestFit="1" customWidth="1"/>
  </cols>
  <sheetData>
    <row r="1" spans="1:11" ht="25.5" thickBot="1">
      <c r="A1" s="2" t="s">
        <v>128</v>
      </c>
      <c r="B1" s="3"/>
      <c r="C1" s="3"/>
      <c r="D1" s="4"/>
      <c r="E1" s="3"/>
      <c r="F1" s="3"/>
      <c r="G1" s="3"/>
      <c r="H1" s="3"/>
      <c r="I1" s="3"/>
      <c r="J1" s="5"/>
      <c r="K1" s="63"/>
    </row>
    <row r="2" ht="6" customHeight="1">
      <c r="D2" s="6"/>
    </row>
    <row r="3" spans="1:11" ht="15.75">
      <c r="A3" s="7" t="s">
        <v>0</v>
      </c>
      <c r="B3" s="8"/>
      <c r="C3" s="8"/>
      <c r="D3" s="9"/>
      <c r="E3" s="8"/>
      <c r="F3" s="8"/>
      <c r="G3" s="8"/>
      <c r="H3" s="8"/>
      <c r="I3" s="8"/>
      <c r="J3" s="8"/>
      <c r="K3" s="8"/>
    </row>
    <row r="4" ht="6.75" customHeight="1">
      <c r="D4" s="6"/>
    </row>
    <row r="5" spans="1:13" s="6" customFormat="1" ht="12.75">
      <c r="A5" s="23" t="s">
        <v>1</v>
      </c>
      <c r="B5" s="23"/>
      <c r="C5" s="23" t="s">
        <v>129</v>
      </c>
      <c r="D5" s="23" t="s">
        <v>2</v>
      </c>
      <c r="E5" s="23" t="s">
        <v>175</v>
      </c>
      <c r="F5" s="23" t="s">
        <v>215</v>
      </c>
      <c r="G5" s="23" t="s">
        <v>233</v>
      </c>
      <c r="H5" s="23" t="s">
        <v>248</v>
      </c>
      <c r="I5" s="23" t="s">
        <v>257</v>
      </c>
      <c r="J5" s="23" t="s">
        <v>286</v>
      </c>
      <c r="K5" s="23" t="s">
        <v>11</v>
      </c>
      <c r="L5" s="23" t="s">
        <v>3</v>
      </c>
      <c r="M5" s="23" t="s">
        <v>51</v>
      </c>
    </row>
    <row r="6" spans="1:13" s="6" customFormat="1" ht="12.75">
      <c r="A6" s="43"/>
      <c r="B6" s="43"/>
      <c r="C6" s="23" t="s">
        <v>155</v>
      </c>
      <c r="D6" s="23" t="s">
        <v>130</v>
      </c>
      <c r="E6" s="23" t="s">
        <v>176</v>
      </c>
      <c r="F6" s="23" t="s">
        <v>216</v>
      </c>
      <c r="G6" s="23" t="s">
        <v>234</v>
      </c>
      <c r="H6" s="23" t="s">
        <v>249</v>
      </c>
      <c r="I6" s="23" t="s">
        <v>258</v>
      </c>
      <c r="J6" s="23" t="s">
        <v>294</v>
      </c>
      <c r="K6" s="23" t="s">
        <v>12</v>
      </c>
      <c r="L6" s="67"/>
      <c r="M6" s="67"/>
    </row>
    <row r="7" spans="1:14" s="6" customFormat="1" ht="12.75">
      <c r="A7" s="6">
        <v>1</v>
      </c>
      <c r="B7" s="16" t="s">
        <v>41</v>
      </c>
      <c r="C7" s="18">
        <v>10</v>
      </c>
      <c r="D7" s="18"/>
      <c r="E7" s="18">
        <v>9</v>
      </c>
      <c r="F7" s="18">
        <v>9</v>
      </c>
      <c r="G7" s="18">
        <v>10</v>
      </c>
      <c r="H7" s="18">
        <v>6</v>
      </c>
      <c r="I7" s="18">
        <v>7</v>
      </c>
      <c r="J7" s="18">
        <v>4</v>
      </c>
      <c r="K7" s="18">
        <v>5</v>
      </c>
      <c r="L7" s="17">
        <f>SUM(C7:K7)</f>
        <v>60</v>
      </c>
      <c r="M7" s="17">
        <v>56</v>
      </c>
      <c r="N7" s="6" t="s">
        <v>53</v>
      </c>
    </row>
    <row r="8" spans="1:14" s="6" customFormat="1" ht="12.75">
      <c r="A8" s="6">
        <v>2</v>
      </c>
      <c r="B8" s="16" t="s">
        <v>101</v>
      </c>
      <c r="C8" s="1">
        <v>9</v>
      </c>
      <c r="D8" s="1"/>
      <c r="E8" s="1">
        <v>8</v>
      </c>
      <c r="F8" s="1">
        <v>10</v>
      </c>
      <c r="G8" s="1">
        <v>9</v>
      </c>
      <c r="H8" s="1"/>
      <c r="I8" s="1">
        <v>9</v>
      </c>
      <c r="J8" s="1">
        <v>9</v>
      </c>
      <c r="K8" s="1">
        <v>5</v>
      </c>
      <c r="L8" s="17">
        <f>SUM(C8:K8)</f>
        <v>59</v>
      </c>
      <c r="M8" s="1">
        <v>59</v>
      </c>
      <c r="N8" s="6" t="s">
        <v>304</v>
      </c>
    </row>
    <row r="9" spans="1:14" s="6" customFormat="1" ht="12.75">
      <c r="A9" s="6">
        <v>3</v>
      </c>
      <c r="B9" s="16" t="s">
        <v>108</v>
      </c>
      <c r="C9" s="1"/>
      <c r="D9" s="1"/>
      <c r="E9" s="1">
        <v>6</v>
      </c>
      <c r="F9" s="18">
        <v>7</v>
      </c>
      <c r="G9" s="18"/>
      <c r="H9" s="18"/>
      <c r="I9" s="18">
        <v>6</v>
      </c>
      <c r="J9" s="18">
        <v>10</v>
      </c>
      <c r="K9" s="18"/>
      <c r="L9" s="17">
        <f>SUM(E9:K9)</f>
        <v>29</v>
      </c>
      <c r="M9" s="1">
        <v>29</v>
      </c>
      <c r="N9" s="6" t="s">
        <v>54</v>
      </c>
    </row>
    <row r="10" spans="1:14" s="6" customFormat="1" ht="12.75">
      <c r="A10" s="16">
        <v>4</v>
      </c>
      <c r="B10" s="16" t="s">
        <v>86</v>
      </c>
      <c r="C10" s="1"/>
      <c r="D10" s="1"/>
      <c r="E10" s="1">
        <v>10</v>
      </c>
      <c r="F10" s="1"/>
      <c r="G10" s="1"/>
      <c r="H10" s="1"/>
      <c r="I10" s="1">
        <v>8</v>
      </c>
      <c r="J10" s="1">
        <v>10</v>
      </c>
      <c r="K10" s="1"/>
      <c r="L10" s="17">
        <f>SUM(E10:K10)</f>
        <v>28</v>
      </c>
      <c r="M10" s="1">
        <v>28</v>
      </c>
      <c r="N10" s="16" t="s">
        <v>55</v>
      </c>
    </row>
    <row r="11" spans="1:13" s="6" customFormat="1" ht="12.75">
      <c r="A11" s="16">
        <v>5</v>
      </c>
      <c r="B11" s="16" t="s">
        <v>121</v>
      </c>
      <c r="C11" s="18"/>
      <c r="D11" s="18">
        <v>9</v>
      </c>
      <c r="E11" s="18"/>
      <c r="F11" s="18"/>
      <c r="G11" s="18">
        <v>8</v>
      </c>
      <c r="H11" s="18">
        <v>10</v>
      </c>
      <c r="I11" s="18"/>
      <c r="J11" s="18"/>
      <c r="K11" s="18"/>
      <c r="L11" s="17">
        <f>SUM(D11:K11)</f>
        <v>27</v>
      </c>
      <c r="M11" s="1"/>
    </row>
    <row r="12" spans="1:13" s="6" customFormat="1" ht="12.75">
      <c r="A12" s="16">
        <v>6</v>
      </c>
      <c r="B12" s="16" t="s">
        <v>43</v>
      </c>
      <c r="C12" s="1"/>
      <c r="D12" s="1"/>
      <c r="E12" s="1">
        <v>7</v>
      </c>
      <c r="F12" s="1"/>
      <c r="G12" s="1"/>
      <c r="H12" s="1"/>
      <c r="I12" s="1">
        <v>10</v>
      </c>
      <c r="J12" s="1">
        <v>6</v>
      </c>
      <c r="K12" s="1"/>
      <c r="L12" s="17">
        <f>SUM(E12:K12)</f>
        <v>23</v>
      </c>
      <c r="M12" s="1"/>
    </row>
    <row r="13" spans="1:13" s="6" customFormat="1" ht="12.75">
      <c r="A13" s="16">
        <v>7</v>
      </c>
      <c r="B13" s="16" t="s">
        <v>32</v>
      </c>
      <c r="C13" s="1"/>
      <c r="D13" s="1"/>
      <c r="E13" s="1"/>
      <c r="F13" s="1">
        <v>8</v>
      </c>
      <c r="G13" s="1"/>
      <c r="H13" s="1"/>
      <c r="I13" s="1">
        <v>10</v>
      </c>
      <c r="J13" s="1">
        <v>5</v>
      </c>
      <c r="K13" s="1"/>
      <c r="L13" s="17">
        <f>SUM(C13:K13)</f>
        <v>23</v>
      </c>
      <c r="M13" s="1"/>
    </row>
    <row r="14" spans="1:13" s="6" customFormat="1" ht="12.75">
      <c r="A14" s="16">
        <v>8</v>
      </c>
      <c r="B14" s="6" t="s">
        <v>146</v>
      </c>
      <c r="C14" s="1">
        <v>7</v>
      </c>
      <c r="D14" s="1">
        <v>7</v>
      </c>
      <c r="E14" s="1"/>
      <c r="F14" s="1"/>
      <c r="G14" s="1">
        <v>5</v>
      </c>
      <c r="H14" s="1"/>
      <c r="I14" s="1"/>
      <c r="J14" s="1">
        <v>3</v>
      </c>
      <c r="K14" s="1"/>
      <c r="L14" s="17">
        <f>SUM(C14:K14)</f>
        <v>22</v>
      </c>
      <c r="M14" s="1"/>
    </row>
    <row r="15" spans="1:13" s="6" customFormat="1" ht="12.75">
      <c r="A15" s="16">
        <v>9</v>
      </c>
      <c r="B15" s="16" t="s">
        <v>63</v>
      </c>
      <c r="C15" s="1"/>
      <c r="D15" s="1">
        <v>8</v>
      </c>
      <c r="E15" s="1"/>
      <c r="F15" s="1"/>
      <c r="G15" s="1">
        <v>6</v>
      </c>
      <c r="H15" s="1">
        <v>7</v>
      </c>
      <c r="I15" s="1"/>
      <c r="J15" s="1"/>
      <c r="K15" s="1"/>
      <c r="L15" s="17">
        <f>SUM(D15:K15)</f>
        <v>21</v>
      </c>
      <c r="M15" s="1"/>
    </row>
    <row r="16" spans="2:13" ht="12.75">
      <c r="B16" s="16" t="s">
        <v>164</v>
      </c>
      <c r="C16" s="1"/>
      <c r="D16" s="1">
        <v>6</v>
      </c>
      <c r="E16" s="1"/>
      <c r="F16" s="1"/>
      <c r="G16" s="1"/>
      <c r="H16" s="1">
        <v>9</v>
      </c>
      <c r="I16" s="1"/>
      <c r="J16" s="1"/>
      <c r="K16" s="1"/>
      <c r="L16" s="17">
        <f>SUM(D16:K16)</f>
        <v>15</v>
      </c>
      <c r="M16" s="1"/>
    </row>
    <row r="17" spans="2:13" ht="12.75">
      <c r="B17" s="16" t="s">
        <v>275</v>
      </c>
      <c r="C17" s="18"/>
      <c r="D17" s="18">
        <v>10</v>
      </c>
      <c r="E17" s="18"/>
      <c r="F17" s="18"/>
      <c r="G17" s="18"/>
      <c r="H17" s="18"/>
      <c r="I17" s="18">
        <v>3</v>
      </c>
      <c r="J17" s="18"/>
      <c r="K17" s="18"/>
      <c r="L17" s="17">
        <f>SUM(C17:K17)</f>
        <v>13</v>
      </c>
      <c r="M17" s="19"/>
    </row>
    <row r="18" spans="2:13" ht="12.75">
      <c r="B18" s="6" t="s">
        <v>49</v>
      </c>
      <c r="C18" s="1"/>
      <c r="D18" s="18">
        <v>10</v>
      </c>
      <c r="E18" s="18"/>
      <c r="F18" s="18"/>
      <c r="G18" s="18"/>
      <c r="I18" s="1"/>
      <c r="J18" s="18"/>
      <c r="K18" s="18"/>
      <c r="L18" s="17">
        <f>SUM(D18:K18)</f>
        <v>10</v>
      </c>
      <c r="M18" s="19"/>
    </row>
    <row r="19" spans="2:13" ht="12.75">
      <c r="B19" s="16" t="s">
        <v>144</v>
      </c>
      <c r="C19" s="18">
        <v>8</v>
      </c>
      <c r="D19" s="18"/>
      <c r="E19" s="18"/>
      <c r="F19" s="18"/>
      <c r="G19" s="18"/>
      <c r="H19" s="18"/>
      <c r="I19" s="18"/>
      <c r="J19" s="18"/>
      <c r="K19" s="18"/>
      <c r="L19" s="17">
        <f aca="true" t="shared" si="0" ref="L19:L26">SUM(C19:K19)</f>
        <v>8</v>
      </c>
      <c r="M19" s="19"/>
    </row>
    <row r="20" spans="2:13" ht="12.75">
      <c r="B20" s="16" t="s">
        <v>244</v>
      </c>
      <c r="C20" s="1"/>
      <c r="D20" s="1"/>
      <c r="E20" s="1"/>
      <c r="F20" s="1"/>
      <c r="G20" s="1"/>
      <c r="H20" s="1">
        <v>8</v>
      </c>
      <c r="I20" s="1"/>
      <c r="J20" s="1"/>
      <c r="K20" s="1"/>
      <c r="L20" s="17">
        <f t="shared" si="0"/>
        <v>8</v>
      </c>
      <c r="M20" s="19"/>
    </row>
    <row r="21" spans="2:13" ht="12.75">
      <c r="B21" s="16" t="s">
        <v>296</v>
      </c>
      <c r="C21" s="1"/>
      <c r="D21" s="1"/>
      <c r="E21" s="1"/>
      <c r="F21" s="1"/>
      <c r="G21" s="1"/>
      <c r="H21" s="1"/>
      <c r="I21" s="1"/>
      <c r="J21" s="1">
        <v>8</v>
      </c>
      <c r="K21" s="1"/>
      <c r="L21" s="17">
        <f t="shared" si="0"/>
        <v>8</v>
      </c>
      <c r="M21" s="19"/>
    </row>
    <row r="22" spans="2:13" ht="12.75">
      <c r="B22" s="16" t="s">
        <v>241</v>
      </c>
      <c r="C22" s="18"/>
      <c r="D22" s="18"/>
      <c r="E22" s="18"/>
      <c r="F22" s="18"/>
      <c r="G22" s="18">
        <v>7</v>
      </c>
      <c r="H22" s="18"/>
      <c r="I22" s="18"/>
      <c r="J22" s="18"/>
      <c r="K22" s="18"/>
      <c r="L22" s="17">
        <f t="shared" si="0"/>
        <v>7</v>
      </c>
      <c r="M22" s="19"/>
    </row>
    <row r="23" spans="2:13" ht="12.75">
      <c r="B23" s="16" t="s">
        <v>298</v>
      </c>
      <c r="I23" s="18"/>
      <c r="J23" s="18">
        <v>7</v>
      </c>
      <c r="K23" s="18"/>
      <c r="L23" s="17">
        <f t="shared" si="0"/>
        <v>7</v>
      </c>
      <c r="M23" s="19"/>
    </row>
    <row r="24" spans="2:13" s="6" customFormat="1" ht="12.75">
      <c r="B24" s="16" t="s">
        <v>197</v>
      </c>
      <c r="C24" s="1"/>
      <c r="D24" s="1"/>
      <c r="E24" s="1">
        <v>5</v>
      </c>
      <c r="F24" s="1"/>
      <c r="G24" s="1"/>
      <c r="H24" s="1"/>
      <c r="I24" s="1"/>
      <c r="J24" s="1"/>
      <c r="K24" s="1"/>
      <c r="L24" s="17">
        <f t="shared" si="0"/>
        <v>5</v>
      </c>
      <c r="M24" s="20"/>
    </row>
    <row r="25" spans="2:13" s="6" customFormat="1" ht="12.75">
      <c r="B25" s="16" t="s">
        <v>273</v>
      </c>
      <c r="C25" s="1"/>
      <c r="D25" s="1"/>
      <c r="E25" s="1"/>
      <c r="F25" s="1"/>
      <c r="G25" s="1"/>
      <c r="H25" s="1"/>
      <c r="I25" s="1">
        <v>5</v>
      </c>
      <c r="J25" s="1"/>
      <c r="K25" s="1"/>
      <c r="L25" s="17">
        <f t="shared" si="0"/>
        <v>5</v>
      </c>
      <c r="M25" s="20"/>
    </row>
    <row r="26" spans="2:13" ht="12.75">
      <c r="B26" s="16" t="s">
        <v>274</v>
      </c>
      <c r="C26" s="18"/>
      <c r="D26" s="18"/>
      <c r="E26" s="18"/>
      <c r="F26" s="18"/>
      <c r="G26" s="18"/>
      <c r="H26" s="18"/>
      <c r="I26" s="18">
        <v>4</v>
      </c>
      <c r="J26" s="18"/>
      <c r="K26" s="18"/>
      <c r="L26" s="17">
        <f t="shared" si="0"/>
        <v>4</v>
      </c>
      <c r="M26" s="19"/>
    </row>
    <row r="27" spans="2:13" ht="12.75">
      <c r="B27" s="16"/>
      <c r="C27" s="1"/>
      <c r="D27" s="1"/>
      <c r="E27" s="1"/>
      <c r="F27" s="1"/>
      <c r="G27" s="1"/>
      <c r="H27" s="1"/>
      <c r="I27" s="1"/>
      <c r="J27" s="1"/>
      <c r="K27" s="1"/>
      <c r="L27" s="17"/>
      <c r="M27" s="19"/>
    </row>
    <row r="28" spans="2:13" ht="12.75">
      <c r="B28" s="16"/>
      <c r="C28" s="18"/>
      <c r="D28" s="18"/>
      <c r="E28" s="18"/>
      <c r="F28" s="18"/>
      <c r="G28" s="18"/>
      <c r="H28" s="18"/>
      <c r="I28" s="18"/>
      <c r="J28" s="18"/>
      <c r="K28" s="18"/>
      <c r="L28" s="17"/>
      <c r="M28" s="19"/>
    </row>
    <row r="29" spans="2:13" ht="12.75">
      <c r="B29" s="6"/>
      <c r="C29" s="18"/>
      <c r="D29" s="18"/>
      <c r="E29" s="18"/>
      <c r="F29" s="18"/>
      <c r="G29" s="18"/>
      <c r="H29" s="18"/>
      <c r="I29" s="18"/>
      <c r="J29" s="18"/>
      <c r="K29" s="18"/>
      <c r="L29" s="17"/>
      <c r="M29" s="19"/>
    </row>
    <row r="30" spans="2:13" ht="12.75">
      <c r="B30" s="16"/>
      <c r="C30" s="18"/>
      <c r="D30" s="18"/>
      <c r="E30" s="18"/>
      <c r="F30" s="18"/>
      <c r="G30" s="18"/>
      <c r="H30" s="18"/>
      <c r="I30" s="18"/>
      <c r="J30" s="18"/>
      <c r="K30" s="18"/>
      <c r="L30" s="17"/>
      <c r="M30" s="19"/>
    </row>
    <row r="31" spans="2:13" ht="12.75">
      <c r="B31" s="6"/>
      <c r="C31" s="18"/>
      <c r="D31" s="18"/>
      <c r="E31" s="18"/>
      <c r="F31" s="18"/>
      <c r="G31" s="18"/>
      <c r="H31" s="18"/>
      <c r="I31" s="18"/>
      <c r="J31" s="18"/>
      <c r="K31" s="18"/>
      <c r="L31" s="17"/>
      <c r="M31" s="19"/>
    </row>
    <row r="32" ht="12.75">
      <c r="B32" s="6"/>
    </row>
    <row r="33" ht="12.75">
      <c r="B33" s="6"/>
    </row>
    <row r="34" ht="12.75">
      <c r="B34" s="6"/>
    </row>
  </sheetData>
  <sheetProtection/>
  <mergeCells count="1">
    <mergeCell ref="L6: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3">
      <selection activeCell="M7" sqref="M7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8.57421875" style="0" customWidth="1"/>
    <col min="4" max="4" width="9.28125" style="0" bestFit="1" customWidth="1"/>
    <col min="5" max="5" width="9.7109375" style="0" bestFit="1" customWidth="1"/>
    <col min="6" max="6" width="12.8515625" style="0" bestFit="1" customWidth="1"/>
    <col min="7" max="7" width="9.57421875" style="0" bestFit="1" customWidth="1"/>
    <col min="9" max="9" width="10.140625" style="0" bestFit="1" customWidth="1"/>
    <col min="12" max="12" width="11.140625" style="0" bestFit="1" customWidth="1"/>
  </cols>
  <sheetData>
    <row r="1" spans="1:11" ht="25.5" thickBot="1">
      <c r="A1" s="2" t="s">
        <v>128</v>
      </c>
      <c r="B1" s="3"/>
      <c r="C1" s="3"/>
      <c r="D1" s="4"/>
      <c r="E1" s="3"/>
      <c r="F1" s="3"/>
      <c r="G1" s="3"/>
      <c r="H1" s="3"/>
      <c r="I1" s="3"/>
      <c r="J1" s="5"/>
      <c r="K1" s="63"/>
    </row>
    <row r="2" ht="6" customHeight="1">
      <c r="D2" s="6"/>
    </row>
    <row r="3" spans="1:11" ht="15.75">
      <c r="A3" s="7" t="s">
        <v>30</v>
      </c>
      <c r="B3" s="8"/>
      <c r="C3" s="8"/>
      <c r="D3" s="9"/>
      <c r="E3" s="8"/>
      <c r="F3" s="8"/>
      <c r="G3" s="8"/>
      <c r="H3" s="8"/>
      <c r="I3" s="8"/>
      <c r="J3" s="8"/>
      <c r="K3" s="8"/>
    </row>
    <row r="4" ht="6.75" customHeight="1" thickBot="1">
      <c r="D4" s="6"/>
    </row>
    <row r="5" spans="1:13" s="6" customFormat="1" ht="12.75">
      <c r="A5" s="10" t="s">
        <v>1</v>
      </c>
      <c r="B5" s="11"/>
      <c r="C5" s="11" t="s">
        <v>129</v>
      </c>
      <c r="D5" s="11" t="s">
        <v>2</v>
      </c>
      <c r="E5" s="11" t="s">
        <v>175</v>
      </c>
      <c r="F5" s="11" t="s">
        <v>215</v>
      </c>
      <c r="G5" s="11" t="s">
        <v>233</v>
      </c>
      <c r="H5" s="11" t="s">
        <v>248</v>
      </c>
      <c r="I5" s="11" t="s">
        <v>257</v>
      </c>
      <c r="J5" s="12" t="s">
        <v>286</v>
      </c>
      <c r="K5" s="23" t="s">
        <v>26</v>
      </c>
      <c r="L5" s="23" t="s">
        <v>3</v>
      </c>
      <c r="M5" s="23" t="s">
        <v>51</v>
      </c>
    </row>
    <row r="6" spans="1:13" s="6" customFormat="1" ht="13.5" thickBot="1">
      <c r="A6" s="13"/>
      <c r="B6" s="14"/>
      <c r="C6" s="15" t="s">
        <v>155</v>
      </c>
      <c r="D6" s="15" t="s">
        <v>130</v>
      </c>
      <c r="E6" s="15" t="s">
        <v>176</v>
      </c>
      <c r="F6" s="15" t="s">
        <v>216</v>
      </c>
      <c r="G6" s="15" t="s">
        <v>234</v>
      </c>
      <c r="H6" s="15" t="s">
        <v>249</v>
      </c>
      <c r="I6" s="15" t="s">
        <v>258</v>
      </c>
      <c r="J6" s="21" t="s">
        <v>294</v>
      </c>
      <c r="K6" s="23" t="s">
        <v>12</v>
      </c>
      <c r="L6" s="23"/>
      <c r="M6" s="23"/>
    </row>
    <row r="7" spans="1:14" ht="12.75">
      <c r="A7" s="6">
        <v>1</v>
      </c>
      <c r="B7" s="16" t="s">
        <v>76</v>
      </c>
      <c r="C7" s="1">
        <v>9</v>
      </c>
      <c r="D7" s="1">
        <v>10</v>
      </c>
      <c r="E7" s="18">
        <v>4</v>
      </c>
      <c r="F7" s="18">
        <v>10</v>
      </c>
      <c r="G7" s="18">
        <v>10</v>
      </c>
      <c r="H7" s="18">
        <v>9</v>
      </c>
      <c r="I7" s="18">
        <v>4</v>
      </c>
      <c r="J7" s="18">
        <v>8</v>
      </c>
      <c r="K7" s="18">
        <v>5</v>
      </c>
      <c r="L7" s="18">
        <f>SUM(C7:K7)</f>
        <v>69</v>
      </c>
      <c r="M7" s="18">
        <v>61</v>
      </c>
      <c r="N7" s="6" t="s">
        <v>304</v>
      </c>
    </row>
    <row r="8" spans="1:14" ht="12.75">
      <c r="A8" s="6">
        <v>2</v>
      </c>
      <c r="B8" s="16" t="s">
        <v>111</v>
      </c>
      <c r="C8" s="18"/>
      <c r="D8" s="18"/>
      <c r="E8" s="18">
        <v>9</v>
      </c>
      <c r="F8" s="18">
        <v>8</v>
      </c>
      <c r="G8" s="18"/>
      <c r="H8" s="18"/>
      <c r="I8" s="18">
        <v>10</v>
      </c>
      <c r="J8" s="18">
        <v>6</v>
      </c>
      <c r="K8" s="18"/>
      <c r="L8" s="18">
        <f>SUM(E8:K8)</f>
        <v>33</v>
      </c>
      <c r="M8" s="18">
        <v>33</v>
      </c>
      <c r="N8" s="6" t="s">
        <v>53</v>
      </c>
    </row>
    <row r="9" spans="1:14" ht="12.75">
      <c r="A9" s="6">
        <v>3</v>
      </c>
      <c r="B9" s="16" t="s">
        <v>80</v>
      </c>
      <c r="C9" s="18">
        <v>7</v>
      </c>
      <c r="D9" s="18">
        <v>8</v>
      </c>
      <c r="E9" s="18"/>
      <c r="F9" s="18"/>
      <c r="G9" s="18">
        <v>9</v>
      </c>
      <c r="H9" s="18">
        <v>7</v>
      </c>
      <c r="I9" s="18"/>
      <c r="J9" s="18"/>
      <c r="K9" s="18"/>
      <c r="L9" s="18">
        <f>SUM(C9:K9)</f>
        <v>31</v>
      </c>
      <c r="M9" s="18">
        <v>31</v>
      </c>
      <c r="N9" s="6" t="s">
        <v>54</v>
      </c>
    </row>
    <row r="10" spans="1:14" ht="12.75">
      <c r="A10" s="16">
        <v>4</v>
      </c>
      <c r="B10" s="16" t="s">
        <v>62</v>
      </c>
      <c r="C10" s="1">
        <v>10</v>
      </c>
      <c r="D10" s="1">
        <v>9</v>
      </c>
      <c r="E10" s="1"/>
      <c r="F10" s="1"/>
      <c r="G10" s="1"/>
      <c r="H10" s="1">
        <v>10</v>
      </c>
      <c r="I10" s="1"/>
      <c r="J10" s="1"/>
      <c r="K10" s="1"/>
      <c r="L10" s="18">
        <f>SUM(C10:K10)</f>
        <v>29</v>
      </c>
      <c r="M10" s="18">
        <v>29</v>
      </c>
      <c r="N10" s="6" t="s">
        <v>55</v>
      </c>
    </row>
    <row r="11" spans="1:13" ht="12.75">
      <c r="A11" s="16">
        <v>5</v>
      </c>
      <c r="B11" s="16" t="s">
        <v>180</v>
      </c>
      <c r="C11" s="18"/>
      <c r="D11" s="18"/>
      <c r="E11" s="38">
        <v>10</v>
      </c>
      <c r="F11" s="18">
        <v>9</v>
      </c>
      <c r="G11" s="18"/>
      <c r="J11" s="18">
        <v>7</v>
      </c>
      <c r="K11" s="18"/>
      <c r="L11" s="18">
        <f>SUM(E11:K11)</f>
        <v>26</v>
      </c>
      <c r="M11" s="18"/>
    </row>
    <row r="12" spans="1:13" ht="12.75">
      <c r="A12" s="16">
        <v>6</v>
      </c>
      <c r="B12" s="16" t="s">
        <v>103</v>
      </c>
      <c r="C12" s="18"/>
      <c r="D12" s="18"/>
      <c r="E12" s="18">
        <v>6</v>
      </c>
      <c r="F12" s="18"/>
      <c r="G12" s="18"/>
      <c r="H12" s="18"/>
      <c r="I12" s="18">
        <v>5</v>
      </c>
      <c r="J12" s="18">
        <v>9</v>
      </c>
      <c r="K12" s="18"/>
      <c r="L12" s="18">
        <f>SUM(E12:K12)</f>
        <v>20</v>
      </c>
      <c r="M12" s="18"/>
    </row>
    <row r="13" spans="1:13" ht="12.75">
      <c r="A13" s="16">
        <v>7</v>
      </c>
      <c r="B13" s="16" t="s">
        <v>84</v>
      </c>
      <c r="C13" s="1">
        <v>5</v>
      </c>
      <c r="D13" s="1"/>
      <c r="E13" s="18"/>
      <c r="F13" s="18"/>
      <c r="G13" s="18">
        <v>7</v>
      </c>
      <c r="H13" s="18">
        <v>6</v>
      </c>
      <c r="I13" s="18"/>
      <c r="J13" s="18"/>
      <c r="K13" s="18"/>
      <c r="L13" s="18">
        <f>SUM(C13:K13)</f>
        <v>18</v>
      </c>
      <c r="M13" s="18"/>
    </row>
    <row r="14" spans="1:13" ht="12.75">
      <c r="A14" s="16">
        <v>8</v>
      </c>
      <c r="B14" s="16" t="s">
        <v>235</v>
      </c>
      <c r="C14" s="1"/>
      <c r="D14" s="1"/>
      <c r="E14" s="18"/>
      <c r="F14" s="18"/>
      <c r="G14" s="18">
        <v>8</v>
      </c>
      <c r="H14" s="18">
        <v>8</v>
      </c>
      <c r="I14" s="18"/>
      <c r="J14" s="18"/>
      <c r="K14" s="18"/>
      <c r="L14" s="18">
        <f>SUM(C14:K14)</f>
        <v>16</v>
      </c>
      <c r="M14" s="18"/>
    </row>
    <row r="15" spans="1:13" ht="12.75">
      <c r="A15" s="16">
        <v>9</v>
      </c>
      <c r="B15" s="16" t="s">
        <v>106</v>
      </c>
      <c r="C15" s="18"/>
      <c r="E15" s="38">
        <v>7</v>
      </c>
      <c r="F15" s="18">
        <v>7</v>
      </c>
      <c r="G15" s="18"/>
      <c r="J15" s="18"/>
      <c r="K15" s="18"/>
      <c r="L15" s="18">
        <f>SUM(E15:K15)</f>
        <v>14</v>
      </c>
      <c r="M15" s="18"/>
    </row>
    <row r="16" spans="1:13" ht="12.75">
      <c r="A16" s="16">
        <v>10</v>
      </c>
      <c r="B16" s="16" t="s">
        <v>283</v>
      </c>
      <c r="C16" s="1"/>
      <c r="D16" s="1"/>
      <c r="E16" s="37"/>
      <c r="F16" s="37"/>
      <c r="G16" s="1"/>
      <c r="H16" s="1"/>
      <c r="I16" s="1">
        <v>7</v>
      </c>
      <c r="J16" s="1">
        <v>5</v>
      </c>
      <c r="K16" s="1"/>
      <c r="L16" s="18">
        <f>SUM(I16:K16)</f>
        <v>12</v>
      </c>
      <c r="M16" s="18"/>
    </row>
    <row r="17" spans="1:13" ht="12.75">
      <c r="A17" s="16">
        <v>11</v>
      </c>
      <c r="B17" s="16" t="s">
        <v>259</v>
      </c>
      <c r="C17" s="18"/>
      <c r="D17" s="18"/>
      <c r="E17" s="18"/>
      <c r="F17" s="18"/>
      <c r="G17" s="18"/>
      <c r="H17" s="18"/>
      <c r="I17" s="18">
        <v>9</v>
      </c>
      <c r="J17" s="18">
        <v>2</v>
      </c>
      <c r="K17" s="18"/>
      <c r="L17" s="18">
        <f>SUM(I17:K17)</f>
        <v>11</v>
      </c>
      <c r="M17" s="18"/>
    </row>
    <row r="18" spans="1:13" ht="12.75">
      <c r="A18" s="16">
        <v>12</v>
      </c>
      <c r="B18" s="16" t="s">
        <v>185</v>
      </c>
      <c r="C18" s="18"/>
      <c r="D18" s="18"/>
      <c r="E18" s="18"/>
      <c r="F18" s="18"/>
      <c r="G18" s="18"/>
      <c r="H18" s="18"/>
      <c r="I18" s="18"/>
      <c r="J18" s="18">
        <v>10</v>
      </c>
      <c r="K18" s="18"/>
      <c r="L18" s="18">
        <f>SUM(J18:K18)</f>
        <v>10</v>
      </c>
      <c r="M18" s="18"/>
    </row>
    <row r="19" spans="1:13" ht="12.75">
      <c r="A19" s="16">
        <v>13</v>
      </c>
      <c r="B19" s="16" t="s">
        <v>40</v>
      </c>
      <c r="C19" s="18"/>
      <c r="D19" s="18"/>
      <c r="E19" s="18">
        <v>5</v>
      </c>
      <c r="F19" s="18">
        <v>4</v>
      </c>
      <c r="G19" s="18"/>
      <c r="H19" s="18"/>
      <c r="I19" s="18"/>
      <c r="J19" s="18"/>
      <c r="K19" s="18"/>
      <c r="L19" s="18">
        <f>SUM(E19:K19)</f>
        <v>9</v>
      </c>
      <c r="M19" s="18"/>
    </row>
    <row r="20" spans="1:13" ht="12.75">
      <c r="A20" s="16">
        <v>14</v>
      </c>
      <c r="B20" s="16" t="s">
        <v>186</v>
      </c>
      <c r="C20" s="1"/>
      <c r="D20" s="1"/>
      <c r="E20" s="18">
        <v>3</v>
      </c>
      <c r="F20" s="18"/>
      <c r="G20" s="18"/>
      <c r="H20" s="18"/>
      <c r="I20" s="18">
        <v>2</v>
      </c>
      <c r="J20" s="18">
        <v>3</v>
      </c>
      <c r="K20" s="18"/>
      <c r="L20" s="18">
        <f>SUM(E20:K20)</f>
        <v>8</v>
      </c>
      <c r="M20" s="18"/>
    </row>
    <row r="21" spans="2:13" ht="12.75">
      <c r="B21" s="16" t="s">
        <v>71</v>
      </c>
      <c r="E21" s="18">
        <v>8</v>
      </c>
      <c r="F21" s="18"/>
      <c r="H21" s="18"/>
      <c r="J21" s="18"/>
      <c r="K21" s="18"/>
      <c r="L21" s="18">
        <f>SUM(E21:K21)</f>
        <v>8</v>
      </c>
      <c r="M21" s="18"/>
    </row>
    <row r="22" spans="2:13" ht="12.75">
      <c r="B22" s="16" t="s">
        <v>116</v>
      </c>
      <c r="C22" s="18">
        <v>8</v>
      </c>
      <c r="D22" s="18"/>
      <c r="E22" s="18"/>
      <c r="F22" s="18"/>
      <c r="G22" s="18"/>
      <c r="H22" s="18"/>
      <c r="I22" s="18"/>
      <c r="J22" s="18"/>
      <c r="K22" s="18"/>
      <c r="L22" s="18">
        <f>SUM(C22:K22)</f>
        <v>8</v>
      </c>
      <c r="M22" s="18"/>
    </row>
    <row r="23" spans="2:13" ht="12.75">
      <c r="B23" s="16" t="s">
        <v>260</v>
      </c>
      <c r="C23" s="18"/>
      <c r="D23" s="18"/>
      <c r="E23" s="18"/>
      <c r="F23" s="18"/>
      <c r="G23" s="18"/>
      <c r="H23" s="18"/>
      <c r="I23" s="18">
        <v>8</v>
      </c>
      <c r="J23" s="18"/>
      <c r="K23" s="18"/>
      <c r="L23" s="18">
        <f>SUM(I23:K23)</f>
        <v>8</v>
      </c>
      <c r="M23" s="18"/>
    </row>
    <row r="24" spans="2:13" ht="12.75">
      <c r="B24" s="16" t="s">
        <v>109</v>
      </c>
      <c r="C24" s="18"/>
      <c r="D24" s="18"/>
      <c r="E24" s="18">
        <v>1</v>
      </c>
      <c r="F24" s="18">
        <v>6</v>
      </c>
      <c r="G24" s="18"/>
      <c r="H24" s="18"/>
      <c r="I24" s="18"/>
      <c r="J24" s="18"/>
      <c r="K24" s="18"/>
      <c r="L24" s="18">
        <f>SUM(E24:K24)</f>
        <v>7</v>
      </c>
      <c r="M24" s="18"/>
    </row>
    <row r="25" spans="2:13" ht="12.75">
      <c r="B25" s="16" t="s">
        <v>133</v>
      </c>
      <c r="C25" s="18">
        <v>6</v>
      </c>
      <c r="E25" s="18"/>
      <c r="F25" s="18"/>
      <c r="G25" s="18"/>
      <c r="H25" s="18"/>
      <c r="I25" s="18"/>
      <c r="J25" s="18"/>
      <c r="K25" s="18"/>
      <c r="L25" s="18">
        <f>SUM(C25:K25)</f>
        <v>6</v>
      </c>
      <c r="M25" s="18"/>
    </row>
    <row r="26" spans="2:13" ht="12.75">
      <c r="B26" s="16" t="s">
        <v>262</v>
      </c>
      <c r="D26" s="18"/>
      <c r="E26" s="18"/>
      <c r="F26" s="18"/>
      <c r="G26" s="18"/>
      <c r="I26" s="1">
        <v>6</v>
      </c>
      <c r="J26" s="18"/>
      <c r="K26" s="18"/>
      <c r="L26" s="18">
        <f>SUM(I26:K26)</f>
        <v>6</v>
      </c>
      <c r="M26" s="18"/>
    </row>
    <row r="27" spans="2:13" ht="12.75">
      <c r="B27" s="16" t="s">
        <v>68</v>
      </c>
      <c r="C27" s="18"/>
      <c r="D27" s="18"/>
      <c r="E27" s="18"/>
      <c r="F27" s="18">
        <v>5</v>
      </c>
      <c r="G27" s="18"/>
      <c r="H27" s="18"/>
      <c r="I27" s="18"/>
      <c r="J27" s="18"/>
      <c r="K27" s="18"/>
      <c r="L27" s="18">
        <f>SUM(F27:K27)</f>
        <v>5</v>
      </c>
      <c r="M27" s="18"/>
    </row>
    <row r="28" spans="2:13" ht="12.75">
      <c r="B28" s="16" t="s">
        <v>187</v>
      </c>
      <c r="E28" s="18"/>
      <c r="H28" s="18"/>
      <c r="J28" s="18">
        <v>4</v>
      </c>
      <c r="K28" s="18"/>
      <c r="L28" s="18">
        <f>SUM(J28:K28)</f>
        <v>4</v>
      </c>
      <c r="M28" s="18"/>
    </row>
    <row r="29" spans="2:13" ht="12.75">
      <c r="B29" s="16" t="s">
        <v>222</v>
      </c>
      <c r="C29" s="1"/>
      <c r="D29" s="1"/>
      <c r="E29" s="1"/>
      <c r="F29" s="1">
        <v>3</v>
      </c>
      <c r="G29" s="1"/>
      <c r="H29" s="37"/>
      <c r="I29" s="37"/>
      <c r="J29" s="37"/>
      <c r="K29" s="37"/>
      <c r="L29" s="18">
        <f>SUM(F29:K29)</f>
        <v>3</v>
      </c>
      <c r="M29" s="18"/>
    </row>
    <row r="30" spans="2:13" ht="12.75">
      <c r="B30" s="16" t="s">
        <v>284</v>
      </c>
      <c r="C30" s="1"/>
      <c r="D30" s="1"/>
      <c r="E30" s="18"/>
      <c r="F30" s="18"/>
      <c r="G30" s="18"/>
      <c r="H30" s="18"/>
      <c r="I30" s="18">
        <v>3</v>
      </c>
      <c r="J30" s="18"/>
      <c r="K30" s="18"/>
      <c r="L30" s="18">
        <f>SUM(I30:K30)</f>
        <v>3</v>
      </c>
      <c r="M30" s="18"/>
    </row>
    <row r="31" spans="2:13" ht="12.75">
      <c r="B31" s="16" t="s">
        <v>179</v>
      </c>
      <c r="C31" s="18"/>
      <c r="D31" s="1"/>
      <c r="E31" s="18">
        <v>2</v>
      </c>
      <c r="F31" s="18"/>
      <c r="G31" s="18"/>
      <c r="H31" s="18"/>
      <c r="I31" s="18"/>
      <c r="J31" s="18"/>
      <c r="K31" s="18"/>
      <c r="L31" s="18">
        <f>SUM(E31:K31)</f>
        <v>2</v>
      </c>
      <c r="M31" s="18"/>
    </row>
    <row r="32" spans="2:13" ht="12.75">
      <c r="B32" s="16" t="s">
        <v>290</v>
      </c>
      <c r="C32" s="1"/>
      <c r="D32" s="1"/>
      <c r="E32" s="1"/>
      <c r="F32" s="1"/>
      <c r="G32" s="1"/>
      <c r="H32" s="37"/>
      <c r="I32" s="1"/>
      <c r="J32" s="1">
        <v>1</v>
      </c>
      <c r="K32" s="37"/>
      <c r="L32" s="18">
        <f>SUM(J32:K32)</f>
        <v>1</v>
      </c>
      <c r="M32" s="18"/>
    </row>
    <row r="33" spans="2:13" ht="12.75">
      <c r="B33" s="16" t="s">
        <v>189</v>
      </c>
      <c r="C33" s="18"/>
      <c r="D33" s="18"/>
      <c r="E33" s="18"/>
      <c r="F33" s="18"/>
      <c r="I33" s="18">
        <v>1</v>
      </c>
      <c r="J33" s="18"/>
      <c r="K33" s="18"/>
      <c r="L33" s="18">
        <f>SUM(I33:K33)</f>
        <v>1</v>
      </c>
      <c r="M33" s="18"/>
    </row>
    <row r="34" spans="2:13" ht="12.75">
      <c r="B34" s="16" t="s">
        <v>291</v>
      </c>
      <c r="C34" s="1"/>
      <c r="D34" s="1"/>
      <c r="E34" s="18"/>
      <c r="F34" s="18"/>
      <c r="G34" s="18"/>
      <c r="H34" s="18"/>
      <c r="I34" s="18"/>
      <c r="J34" s="18"/>
      <c r="K34" s="18"/>
      <c r="L34" s="18">
        <f>SUM(J34:K34)</f>
        <v>0</v>
      </c>
      <c r="M34" s="18"/>
    </row>
    <row r="35" spans="2:13" ht="12.75">
      <c r="B35" s="16"/>
      <c r="C35" s="18"/>
      <c r="D35" s="18"/>
      <c r="E35" s="18"/>
      <c r="F35" s="18"/>
      <c r="G35" s="18"/>
      <c r="H35" s="18"/>
      <c r="I35" s="18"/>
      <c r="L35" s="18"/>
      <c r="M35" s="18"/>
    </row>
    <row r="36" spans="2:13" ht="12.75">
      <c r="B36" s="16"/>
      <c r="C36" s="1"/>
      <c r="D36" s="1"/>
      <c r="E36" s="18"/>
      <c r="F36" s="18"/>
      <c r="G36" s="18"/>
      <c r="H36" s="18"/>
      <c r="I36" s="18"/>
      <c r="J36" s="18"/>
      <c r="K36" s="18"/>
      <c r="L36" s="18"/>
      <c r="M36" s="18"/>
    </row>
    <row r="37" spans="2:13" ht="12.75">
      <c r="B37" s="16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2.75">
      <c r="B38" s="16"/>
      <c r="C38" s="18"/>
      <c r="D38" s="18"/>
      <c r="G38" s="18"/>
      <c r="H38" s="18"/>
      <c r="I38" s="18"/>
      <c r="J38" s="18"/>
      <c r="K38" s="18"/>
      <c r="L38" s="18"/>
      <c r="M38" s="18"/>
    </row>
    <row r="39" spans="2:13" ht="12.75">
      <c r="B39" s="16"/>
      <c r="C39" s="1"/>
      <c r="D39" s="1"/>
      <c r="E39" s="18"/>
      <c r="F39" s="18"/>
      <c r="G39" s="18"/>
      <c r="H39" s="18"/>
      <c r="I39" s="18"/>
      <c r="J39" s="18"/>
      <c r="K39" s="18"/>
      <c r="L39" s="18"/>
      <c r="M39" s="18"/>
    </row>
    <row r="40" spans="2:13" ht="12.75">
      <c r="B40" s="16"/>
      <c r="C40" s="18"/>
      <c r="F40" s="18"/>
      <c r="G40" s="18"/>
      <c r="J40" s="18"/>
      <c r="K40" s="18"/>
      <c r="L40" s="18"/>
      <c r="M40" s="18"/>
    </row>
    <row r="41" spans="2:13" ht="12.75">
      <c r="B41" s="16"/>
      <c r="D41" s="18"/>
      <c r="E41" s="18"/>
      <c r="F41" s="18"/>
      <c r="J41" s="18"/>
      <c r="K41" s="18"/>
      <c r="L41" s="18"/>
      <c r="M41" s="18"/>
    </row>
    <row r="42" spans="2:13" s="6" customFormat="1" ht="12.75">
      <c r="B42" s="16"/>
      <c r="C42"/>
      <c r="D42"/>
      <c r="E42" s="18"/>
      <c r="F42"/>
      <c r="G42" s="18"/>
      <c r="H42" s="18"/>
      <c r="I42"/>
      <c r="J42" s="18"/>
      <c r="K42" s="18"/>
      <c r="L42" s="18"/>
      <c r="M42" s="1"/>
    </row>
    <row r="43" spans="2:13" ht="12.75">
      <c r="B43" s="1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2:13" ht="12.75">
      <c r="B44" s="1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2:13" ht="12.75">
      <c r="B45" s="1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2:13" ht="12.75">
      <c r="B46" s="1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2:13" ht="12.75">
      <c r="B47" s="16"/>
      <c r="F47" s="18"/>
      <c r="G47" s="18"/>
      <c r="J47" s="18"/>
      <c r="K47" s="18"/>
      <c r="L47" s="18"/>
      <c r="M47" s="18"/>
    </row>
    <row r="48" spans="2:13" ht="12.75">
      <c r="B48" s="16"/>
      <c r="G48" s="18"/>
      <c r="I48" s="18"/>
      <c r="J48" s="18"/>
      <c r="K48" s="18"/>
      <c r="L48" s="18"/>
      <c r="M48" s="18"/>
    </row>
    <row r="49" spans="2:13" ht="12.75">
      <c r="B49" s="16"/>
      <c r="C49" s="18"/>
      <c r="D49" s="18"/>
      <c r="E49" s="18"/>
      <c r="F49" s="18"/>
      <c r="J49" s="18"/>
      <c r="K49" s="18"/>
      <c r="L49" s="18"/>
      <c r="M49" s="18"/>
    </row>
    <row r="50" spans="2:13" ht="12.75">
      <c r="B50" s="16"/>
      <c r="C50" s="1"/>
      <c r="D50" s="1"/>
      <c r="E50" s="18"/>
      <c r="F50" s="18"/>
      <c r="G50" s="18"/>
      <c r="H50" s="18"/>
      <c r="I50" s="18"/>
      <c r="J50" s="18"/>
      <c r="K50" s="18"/>
      <c r="L50" s="18"/>
      <c r="M50" s="18"/>
    </row>
    <row r="51" spans="2:13" ht="12.75">
      <c r="B51" s="16"/>
      <c r="G51" s="18"/>
      <c r="H51" s="18"/>
      <c r="I51" s="18"/>
      <c r="J51" s="18"/>
      <c r="K51" s="18"/>
      <c r="L51" s="18"/>
      <c r="M51" s="18"/>
    </row>
    <row r="52" spans="2:13" ht="12.75">
      <c r="B52" s="16"/>
      <c r="C52" s="6"/>
      <c r="D52" s="6"/>
      <c r="E52" s="38"/>
      <c r="F52" s="1"/>
      <c r="G52" s="1"/>
      <c r="H52" s="6"/>
      <c r="I52" s="6"/>
      <c r="J52" s="1"/>
      <c r="K52" s="1"/>
      <c r="L52" s="18"/>
      <c r="M52" s="18"/>
    </row>
    <row r="53" spans="2:13" ht="12.75">
      <c r="B53" s="16"/>
      <c r="H53" s="18"/>
      <c r="J53" s="18"/>
      <c r="K53" s="18"/>
      <c r="L53" s="18"/>
      <c r="M53" s="18"/>
    </row>
    <row r="54" spans="2:13" ht="12.75">
      <c r="B54" s="16"/>
      <c r="C54" s="1"/>
      <c r="D54" s="1"/>
      <c r="E54" s="18"/>
      <c r="F54" s="18"/>
      <c r="G54" s="18"/>
      <c r="H54" s="18"/>
      <c r="I54" s="18"/>
      <c r="J54" s="18"/>
      <c r="K54" s="18"/>
      <c r="L54" s="18"/>
      <c r="M54" s="18"/>
    </row>
    <row r="55" spans="2:13" ht="12.75">
      <c r="B55" s="16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2:13" ht="12.75">
      <c r="B56" s="16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2:12" ht="12.75">
      <c r="B57" s="16"/>
      <c r="E57" s="18"/>
      <c r="J57" s="18"/>
      <c r="K57" s="18"/>
      <c r="L57" s="18"/>
    </row>
    <row r="58" spans="2:12" ht="12.75">
      <c r="B58" s="16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2:12" ht="12.75">
      <c r="B59" s="16"/>
      <c r="F59" s="18"/>
      <c r="G59" s="18"/>
      <c r="J59" s="18"/>
      <c r="K59" s="18"/>
      <c r="L59" s="18"/>
    </row>
    <row r="60" spans="2:12" ht="12.75">
      <c r="B60" s="16"/>
      <c r="G60" s="18"/>
      <c r="J60" s="18"/>
      <c r="K60" s="18"/>
      <c r="L60" s="18"/>
    </row>
    <row r="61" spans="2:12" ht="12.75">
      <c r="B61" s="16"/>
      <c r="H61" s="18"/>
      <c r="J61" s="18"/>
      <c r="K61" s="18"/>
      <c r="L61" s="18"/>
    </row>
    <row r="62" spans="2:12" ht="12.75">
      <c r="B62" s="16"/>
      <c r="J62" s="18"/>
      <c r="K62" s="18"/>
      <c r="L62" s="1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4.57421875" style="0" customWidth="1"/>
    <col min="2" max="2" width="18.140625" style="0" bestFit="1" customWidth="1"/>
    <col min="3" max="3" width="8.57421875" style="0" bestFit="1" customWidth="1"/>
    <col min="4" max="4" width="8.7109375" style="0" bestFit="1" customWidth="1"/>
    <col min="5" max="5" width="8.8515625" style="0" bestFit="1" customWidth="1"/>
    <col min="6" max="6" width="10.28125" style="0" customWidth="1"/>
    <col min="7" max="7" width="9.57421875" style="0" bestFit="1" customWidth="1"/>
    <col min="8" max="8" width="9.421875" style="0" bestFit="1" customWidth="1"/>
    <col min="9" max="9" width="10.140625" style="0" bestFit="1" customWidth="1"/>
    <col min="12" max="12" width="11.140625" style="0" bestFit="1" customWidth="1"/>
  </cols>
  <sheetData>
    <row r="1" spans="1:11" ht="25.5" thickBot="1">
      <c r="A1" s="2" t="s">
        <v>128</v>
      </c>
      <c r="B1" s="3"/>
      <c r="C1" s="3"/>
      <c r="D1" s="4"/>
      <c r="E1" s="3"/>
      <c r="F1" s="3"/>
      <c r="G1" s="3"/>
      <c r="H1" s="3"/>
      <c r="I1" s="3"/>
      <c r="J1" s="5"/>
      <c r="K1" s="63"/>
    </row>
    <row r="2" ht="6" customHeight="1">
      <c r="D2" s="6"/>
    </row>
    <row r="3" spans="1:11" ht="15.75">
      <c r="A3" s="7" t="s">
        <v>31</v>
      </c>
      <c r="B3" s="8"/>
      <c r="C3" s="8"/>
      <c r="D3" s="9"/>
      <c r="E3" s="8"/>
      <c r="F3" s="8"/>
      <c r="G3" s="8"/>
      <c r="H3" s="8"/>
      <c r="I3" s="8"/>
      <c r="J3" s="8"/>
      <c r="K3" s="8"/>
    </row>
    <row r="4" ht="6.75" customHeight="1" thickBot="1">
      <c r="D4" s="6"/>
    </row>
    <row r="5" spans="1:13" ht="12.75">
      <c r="A5" s="10" t="s">
        <v>1</v>
      </c>
      <c r="B5" s="11"/>
      <c r="C5" s="11" t="s">
        <v>129</v>
      </c>
      <c r="D5" s="11" t="s">
        <v>2</v>
      </c>
      <c r="E5" s="11" t="s">
        <v>175</v>
      </c>
      <c r="F5" s="11" t="s">
        <v>215</v>
      </c>
      <c r="G5" s="11" t="s">
        <v>233</v>
      </c>
      <c r="H5" s="11" t="s">
        <v>248</v>
      </c>
      <c r="I5" s="11" t="s">
        <v>257</v>
      </c>
      <c r="J5" s="12" t="s">
        <v>286</v>
      </c>
      <c r="K5" s="23" t="s">
        <v>26</v>
      </c>
      <c r="L5" s="23" t="s">
        <v>3</v>
      </c>
      <c r="M5" s="23" t="s">
        <v>51</v>
      </c>
    </row>
    <row r="6" spans="1:13" s="6" customFormat="1" ht="13.5" thickBot="1">
      <c r="A6" s="13"/>
      <c r="B6" s="14"/>
      <c r="C6" s="39" t="s">
        <v>155</v>
      </c>
      <c r="D6" s="39" t="s">
        <v>130</v>
      </c>
      <c r="E6" s="39" t="s">
        <v>176</v>
      </c>
      <c r="F6" s="39" t="s">
        <v>216</v>
      </c>
      <c r="G6" s="39" t="s">
        <v>234</v>
      </c>
      <c r="H6" s="39" t="s">
        <v>249</v>
      </c>
      <c r="I6" s="39" t="s">
        <v>258</v>
      </c>
      <c r="J6" s="40" t="s">
        <v>294</v>
      </c>
      <c r="K6" s="64" t="s">
        <v>12</v>
      </c>
      <c r="L6" s="23"/>
      <c r="M6" s="23"/>
    </row>
    <row r="7" spans="1:14" ht="12.75">
      <c r="A7" s="6">
        <v>1</v>
      </c>
      <c r="B7" s="16" t="s">
        <v>156</v>
      </c>
      <c r="C7" s="18">
        <v>9</v>
      </c>
      <c r="D7" s="18">
        <v>10</v>
      </c>
      <c r="E7" s="18">
        <v>4</v>
      </c>
      <c r="F7" s="18">
        <v>10</v>
      </c>
      <c r="G7" s="18">
        <v>10</v>
      </c>
      <c r="H7" s="18">
        <v>9</v>
      </c>
      <c r="I7" s="18">
        <v>4</v>
      </c>
      <c r="J7" s="18">
        <v>8</v>
      </c>
      <c r="K7" s="18">
        <v>5</v>
      </c>
      <c r="L7" s="18">
        <f>SUM(C7:K7)</f>
        <v>69</v>
      </c>
      <c r="M7" s="18">
        <v>61</v>
      </c>
      <c r="N7" s="6" t="s">
        <v>304</v>
      </c>
    </row>
    <row r="8" spans="1:14" ht="12.75">
      <c r="A8" s="6">
        <v>2</v>
      </c>
      <c r="B8" s="16" t="s">
        <v>97</v>
      </c>
      <c r="C8" s="1">
        <v>10</v>
      </c>
      <c r="D8" s="1">
        <v>9</v>
      </c>
      <c r="E8" s="18">
        <v>7</v>
      </c>
      <c r="F8" s="18">
        <v>7</v>
      </c>
      <c r="G8" s="18"/>
      <c r="H8" s="18">
        <v>10</v>
      </c>
      <c r="I8" s="18"/>
      <c r="J8" s="18"/>
      <c r="K8" s="18">
        <v>5</v>
      </c>
      <c r="L8" s="18">
        <f>SUM(C8:K8)</f>
        <v>48</v>
      </c>
      <c r="M8" s="18">
        <v>48</v>
      </c>
      <c r="N8" s="6" t="s">
        <v>53</v>
      </c>
    </row>
    <row r="9" spans="1:14" ht="12.75">
      <c r="A9" s="6">
        <v>3</v>
      </c>
      <c r="B9" s="16" t="s">
        <v>200</v>
      </c>
      <c r="C9" s="18"/>
      <c r="D9" s="18"/>
      <c r="E9" s="18">
        <v>9</v>
      </c>
      <c r="F9" s="1">
        <v>8</v>
      </c>
      <c r="G9" s="18"/>
      <c r="H9" s="18"/>
      <c r="I9" s="18">
        <v>10</v>
      </c>
      <c r="J9" s="18">
        <v>6</v>
      </c>
      <c r="K9" s="18"/>
      <c r="L9" s="18">
        <f>SUM(E9:K9)</f>
        <v>33</v>
      </c>
      <c r="M9" s="18">
        <v>33</v>
      </c>
      <c r="N9" s="6" t="s">
        <v>54</v>
      </c>
    </row>
    <row r="10" spans="1:14" ht="12.75">
      <c r="A10" s="16">
        <v>4</v>
      </c>
      <c r="B10" s="16" t="s">
        <v>23</v>
      </c>
      <c r="C10" s="18">
        <v>7</v>
      </c>
      <c r="D10" s="18">
        <v>8</v>
      </c>
      <c r="E10" s="18"/>
      <c r="F10" s="18"/>
      <c r="G10" s="18">
        <v>9</v>
      </c>
      <c r="H10" s="18">
        <v>7</v>
      </c>
      <c r="I10" s="18"/>
      <c r="J10" s="18"/>
      <c r="K10" s="18"/>
      <c r="L10" s="18">
        <f>SUM(C10:K10)</f>
        <v>31</v>
      </c>
      <c r="M10" s="18">
        <v>31</v>
      </c>
      <c r="N10" s="6" t="s">
        <v>55</v>
      </c>
    </row>
    <row r="11" spans="1:13" ht="12.75">
      <c r="A11" s="16">
        <v>5</v>
      </c>
      <c r="B11" s="16" t="s">
        <v>199</v>
      </c>
      <c r="C11" s="1"/>
      <c r="D11" s="18"/>
      <c r="E11" s="18">
        <v>10</v>
      </c>
      <c r="F11" s="18">
        <v>9</v>
      </c>
      <c r="G11" s="18"/>
      <c r="H11" s="18"/>
      <c r="I11" s="18"/>
      <c r="J11" s="18">
        <v>7</v>
      </c>
      <c r="K11" s="18"/>
      <c r="L11" s="18">
        <f>SUM(E11:K11)</f>
        <v>26</v>
      </c>
      <c r="M11" s="18"/>
    </row>
    <row r="12" spans="1:13" ht="12.75">
      <c r="A12" s="16">
        <v>6</v>
      </c>
      <c r="B12" s="16" t="s">
        <v>99</v>
      </c>
      <c r="C12" s="1">
        <v>6</v>
      </c>
      <c r="D12" s="1"/>
      <c r="E12" s="1"/>
      <c r="F12" s="1"/>
      <c r="G12" s="1">
        <v>8</v>
      </c>
      <c r="H12" s="1">
        <v>8</v>
      </c>
      <c r="I12" s="1"/>
      <c r="J12" s="1"/>
      <c r="K12" s="1"/>
      <c r="L12" s="18">
        <f>SUM(C12:K12)</f>
        <v>22</v>
      </c>
      <c r="M12" s="18"/>
    </row>
    <row r="13" spans="1:13" ht="12.75">
      <c r="A13" s="16">
        <v>7</v>
      </c>
      <c r="B13" s="16" t="s">
        <v>88</v>
      </c>
      <c r="C13" s="1"/>
      <c r="D13" s="1"/>
      <c r="E13" s="18">
        <v>5</v>
      </c>
      <c r="F13" s="18">
        <v>4</v>
      </c>
      <c r="G13" s="18"/>
      <c r="H13" s="18"/>
      <c r="I13" s="18">
        <v>9</v>
      </c>
      <c r="J13" s="18">
        <v>2</v>
      </c>
      <c r="K13" s="18"/>
      <c r="L13" s="18">
        <f>SUM(E13:K13)</f>
        <v>20</v>
      </c>
      <c r="M13" s="18"/>
    </row>
    <row r="14" spans="1:13" ht="12.75">
      <c r="A14" s="16">
        <v>9</v>
      </c>
      <c r="B14" s="16" t="s">
        <v>87</v>
      </c>
      <c r="C14" s="18"/>
      <c r="D14" s="18"/>
      <c r="E14" s="18">
        <v>6</v>
      </c>
      <c r="F14" s="18"/>
      <c r="G14" s="18"/>
      <c r="H14" s="18"/>
      <c r="I14" s="18">
        <v>5</v>
      </c>
      <c r="J14" s="18">
        <v>9</v>
      </c>
      <c r="K14" s="18"/>
      <c r="L14" s="18">
        <f>SUM(E14:K14)</f>
        <v>20</v>
      </c>
      <c r="M14" s="18"/>
    </row>
    <row r="15" spans="1:13" ht="12.75">
      <c r="A15" s="16">
        <v>10</v>
      </c>
      <c r="B15" s="16" t="s">
        <v>98</v>
      </c>
      <c r="C15" s="1">
        <v>5</v>
      </c>
      <c r="D15" s="1"/>
      <c r="E15" s="1"/>
      <c r="F15" s="1"/>
      <c r="G15" s="1">
        <v>7</v>
      </c>
      <c r="H15" s="1">
        <v>6</v>
      </c>
      <c r="I15" s="1"/>
      <c r="J15" s="1"/>
      <c r="K15" s="1"/>
      <c r="L15" s="18">
        <f>SUM(C15:K15)</f>
        <v>18</v>
      </c>
      <c r="M15" s="18"/>
    </row>
    <row r="16" spans="1:13" ht="12.75">
      <c r="A16" s="16">
        <v>11</v>
      </c>
      <c r="B16" s="16" t="s">
        <v>285</v>
      </c>
      <c r="C16" s="1"/>
      <c r="D16" s="1"/>
      <c r="E16" s="18"/>
      <c r="F16" s="18"/>
      <c r="G16" s="18"/>
      <c r="H16" s="18"/>
      <c r="I16" s="18">
        <v>7</v>
      </c>
      <c r="J16" s="18">
        <v>5</v>
      </c>
      <c r="K16" s="18"/>
      <c r="L16" s="18">
        <f>SUM(I16:K16)</f>
        <v>12</v>
      </c>
      <c r="M16" s="18"/>
    </row>
    <row r="17" spans="1:12" ht="12.75">
      <c r="A17" s="16">
        <v>12</v>
      </c>
      <c r="B17" s="16" t="s">
        <v>208</v>
      </c>
      <c r="C17" s="1"/>
      <c r="D17" s="1"/>
      <c r="E17" s="18"/>
      <c r="F17" s="18"/>
      <c r="G17" s="18"/>
      <c r="H17" s="18"/>
      <c r="I17" s="18"/>
      <c r="J17" s="18">
        <v>10</v>
      </c>
      <c r="K17" s="18"/>
      <c r="L17" s="18">
        <f>SUM(J17:K17)</f>
        <v>10</v>
      </c>
    </row>
    <row r="18" spans="2:12" ht="12.75">
      <c r="B18" s="16" t="s">
        <v>202</v>
      </c>
      <c r="C18" s="18"/>
      <c r="D18" s="18"/>
      <c r="E18" s="18">
        <v>8</v>
      </c>
      <c r="F18" s="18"/>
      <c r="G18" s="18"/>
      <c r="H18" s="18"/>
      <c r="I18" s="18"/>
      <c r="J18" s="18"/>
      <c r="K18" s="18"/>
      <c r="L18" s="18">
        <f>SUM(E18:K18)</f>
        <v>8</v>
      </c>
    </row>
    <row r="19" spans="2:12" ht="12.75">
      <c r="B19" s="16" t="s">
        <v>61</v>
      </c>
      <c r="C19" s="18">
        <v>8</v>
      </c>
      <c r="D19" s="18"/>
      <c r="E19" s="18"/>
      <c r="F19" s="18"/>
      <c r="G19" s="18"/>
      <c r="H19" s="18"/>
      <c r="I19" s="18"/>
      <c r="J19" s="18"/>
      <c r="K19" s="18"/>
      <c r="L19" s="18">
        <f>SUM(C19:K19)</f>
        <v>8</v>
      </c>
    </row>
    <row r="20" spans="2:12" ht="12.75">
      <c r="B20" s="16" t="s">
        <v>270</v>
      </c>
      <c r="C20" s="1"/>
      <c r="D20" s="1"/>
      <c r="E20" s="1"/>
      <c r="F20" s="1"/>
      <c r="G20" s="1"/>
      <c r="H20" s="1"/>
      <c r="I20" s="1">
        <v>8</v>
      </c>
      <c r="J20" s="37"/>
      <c r="K20" s="37"/>
      <c r="L20" s="18">
        <f>SUM(I20:K20)</f>
        <v>8</v>
      </c>
    </row>
    <row r="21" spans="2:12" ht="12.75">
      <c r="B21" s="6" t="s">
        <v>92</v>
      </c>
      <c r="C21" s="1"/>
      <c r="D21" s="1"/>
      <c r="E21" s="1">
        <v>3</v>
      </c>
      <c r="F21" s="37"/>
      <c r="G21" s="1"/>
      <c r="H21" s="1"/>
      <c r="I21" s="1">
        <v>2</v>
      </c>
      <c r="J21" s="1">
        <v>3</v>
      </c>
      <c r="K21" s="1"/>
      <c r="L21" s="18">
        <f>SUM(E21:K21)</f>
        <v>8</v>
      </c>
    </row>
    <row r="22" spans="2:12" ht="12.75">
      <c r="B22" s="16" t="s">
        <v>107</v>
      </c>
      <c r="C22" s="1"/>
      <c r="D22" s="1"/>
      <c r="E22" s="18"/>
      <c r="F22" s="18">
        <v>3</v>
      </c>
      <c r="G22" s="18"/>
      <c r="H22" s="18"/>
      <c r="I22" s="18"/>
      <c r="J22" s="18">
        <v>4</v>
      </c>
      <c r="K22" s="18"/>
      <c r="L22" s="18">
        <f>SUM(F22:K22)</f>
        <v>7</v>
      </c>
    </row>
    <row r="23" spans="2:12" ht="12.75">
      <c r="B23" s="16" t="s">
        <v>91</v>
      </c>
      <c r="C23" s="18"/>
      <c r="D23" s="18"/>
      <c r="E23" s="18"/>
      <c r="F23" s="18">
        <v>6</v>
      </c>
      <c r="G23" s="18"/>
      <c r="H23" s="18"/>
      <c r="I23" s="18"/>
      <c r="J23" s="18"/>
      <c r="K23" s="18"/>
      <c r="L23" s="18">
        <f>SUM(F23:K23)</f>
        <v>6</v>
      </c>
    </row>
    <row r="24" spans="2:12" ht="12.75">
      <c r="B24" s="16" t="s">
        <v>201</v>
      </c>
      <c r="C24" s="18"/>
      <c r="D24" s="18"/>
      <c r="E24" s="18"/>
      <c r="F24" s="18">
        <v>5</v>
      </c>
      <c r="G24" s="18"/>
      <c r="H24" s="18"/>
      <c r="I24" s="18">
        <v>1</v>
      </c>
      <c r="J24" s="18"/>
      <c r="K24" s="18"/>
      <c r="L24" s="18">
        <f>SUM(F24:K24)</f>
        <v>6</v>
      </c>
    </row>
    <row r="25" spans="2:12" ht="12.75">
      <c r="B25" s="16" t="s">
        <v>272</v>
      </c>
      <c r="C25" s="1"/>
      <c r="D25" s="1"/>
      <c r="E25" s="1"/>
      <c r="F25" s="1"/>
      <c r="G25" s="1"/>
      <c r="H25" s="1"/>
      <c r="I25" s="1">
        <v>6</v>
      </c>
      <c r="J25" s="1"/>
      <c r="K25" s="1"/>
      <c r="L25" s="18">
        <f>SUM(I25:K25)</f>
        <v>6</v>
      </c>
    </row>
    <row r="26" spans="2:12" ht="12.75">
      <c r="B26" s="16" t="s">
        <v>276</v>
      </c>
      <c r="C26" s="1"/>
      <c r="D26" s="1"/>
      <c r="E26" s="6"/>
      <c r="F26" s="1"/>
      <c r="G26" s="1"/>
      <c r="H26" s="6"/>
      <c r="I26" s="1">
        <v>3</v>
      </c>
      <c r="J26" s="1"/>
      <c r="K26" s="1"/>
      <c r="L26" s="18">
        <f>SUM(I26:K26)</f>
        <v>3</v>
      </c>
    </row>
    <row r="27" spans="2:12" ht="12.75">
      <c r="B27" s="16" t="s">
        <v>57</v>
      </c>
      <c r="C27" s="18"/>
      <c r="D27" s="18"/>
      <c r="E27" s="18">
        <v>2</v>
      </c>
      <c r="F27" s="18"/>
      <c r="G27" s="18"/>
      <c r="H27" s="18"/>
      <c r="I27" s="18"/>
      <c r="L27" s="18">
        <f>SUM(E27:K27)</f>
        <v>2</v>
      </c>
    </row>
    <row r="28" spans="2:12" ht="12.75">
      <c r="B28" s="16" t="s">
        <v>89</v>
      </c>
      <c r="C28" s="18"/>
      <c r="D28" s="18"/>
      <c r="E28" s="18">
        <v>1</v>
      </c>
      <c r="F28" s="18"/>
      <c r="G28" s="18"/>
      <c r="H28" s="18"/>
      <c r="I28" s="18"/>
      <c r="J28" s="18"/>
      <c r="K28" s="18"/>
      <c r="L28" s="18">
        <f>SUM(E28:K28)</f>
        <v>1</v>
      </c>
    </row>
    <row r="29" spans="2:12" ht="12.75">
      <c r="B29" s="16" t="s">
        <v>204</v>
      </c>
      <c r="C29" s="18"/>
      <c r="D29" s="18"/>
      <c r="E29" s="18"/>
      <c r="F29" s="18"/>
      <c r="G29" s="18"/>
      <c r="H29" s="18"/>
      <c r="I29" s="18"/>
      <c r="J29" s="18">
        <v>1</v>
      </c>
      <c r="K29" s="18"/>
      <c r="L29" s="18">
        <f>SUM(J29:K29)</f>
        <v>1</v>
      </c>
    </row>
    <row r="30" spans="2:12" ht="12.75">
      <c r="B30" s="16"/>
      <c r="C30" s="18"/>
      <c r="D30" s="18"/>
      <c r="E30" s="18"/>
      <c r="F30" s="18"/>
      <c r="G30" s="18"/>
      <c r="I30" s="18"/>
      <c r="L30" s="18"/>
    </row>
    <row r="31" spans="2:12" ht="12.75">
      <c r="B31" s="16"/>
      <c r="C31" s="18"/>
      <c r="D31" s="18"/>
      <c r="E31" s="18"/>
      <c r="F31" s="18"/>
      <c r="G31" s="18"/>
      <c r="H31" s="18"/>
      <c r="I31" s="18"/>
      <c r="L31" s="18"/>
    </row>
    <row r="32" spans="2:12" ht="12.75">
      <c r="B32" s="16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2:12" ht="12.75">
      <c r="B33" s="16"/>
      <c r="C33" s="18"/>
      <c r="D33" s="1"/>
      <c r="G33" s="18"/>
      <c r="I33" s="18"/>
      <c r="J33" s="18"/>
      <c r="K33" s="18"/>
      <c r="L33" s="18"/>
    </row>
    <row r="34" spans="2:12" ht="12.75">
      <c r="B34" s="16"/>
      <c r="C34" s="1"/>
      <c r="D34" s="1"/>
      <c r="E34" s="18"/>
      <c r="F34" s="18"/>
      <c r="G34" s="18"/>
      <c r="H34" s="18"/>
      <c r="I34" s="18"/>
      <c r="J34" s="18"/>
      <c r="K34" s="18"/>
      <c r="L34" s="18"/>
    </row>
    <row r="35" spans="2:12" ht="12.75">
      <c r="B35" s="16"/>
      <c r="C35" s="18"/>
      <c r="D35" s="18"/>
      <c r="E35" s="18"/>
      <c r="F35" s="18"/>
      <c r="G35" s="18"/>
      <c r="H35" s="18"/>
      <c r="I35" s="18"/>
      <c r="L35" s="18"/>
    </row>
    <row r="36" spans="2:12" ht="12.75">
      <c r="B36" s="16"/>
      <c r="C36" s="1"/>
      <c r="D36" s="1"/>
      <c r="E36" s="18"/>
      <c r="F36" s="18"/>
      <c r="G36" s="18"/>
      <c r="H36" s="18"/>
      <c r="I36" s="18"/>
      <c r="J36" s="18"/>
      <c r="K36" s="18"/>
      <c r="L36" s="18"/>
    </row>
    <row r="37" spans="2:12" ht="12.75">
      <c r="B37" s="16"/>
      <c r="C37" s="18"/>
      <c r="D37" s="18"/>
      <c r="E37" s="18"/>
      <c r="F37" s="18"/>
      <c r="G37" s="18"/>
      <c r="H37" s="18"/>
      <c r="I37" s="18"/>
      <c r="L37" s="18"/>
    </row>
    <row r="38" spans="2:12" ht="12.75">
      <c r="B38" s="16"/>
      <c r="C38" s="1"/>
      <c r="D38" s="1"/>
      <c r="E38" s="18"/>
      <c r="F38" s="18"/>
      <c r="G38" s="18"/>
      <c r="H38" s="18"/>
      <c r="I38" s="18"/>
      <c r="J38" s="18"/>
      <c r="K38" s="18"/>
      <c r="L38" s="18"/>
    </row>
    <row r="39" spans="2:12" ht="12.75">
      <c r="B39" s="16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2:12" ht="12.75">
      <c r="B40" s="16"/>
      <c r="C40" s="18"/>
      <c r="J40" s="18"/>
      <c r="K40" s="18"/>
      <c r="L40" s="18"/>
    </row>
    <row r="41" spans="1:12" ht="12.75">
      <c r="A41" s="24"/>
      <c r="B41" s="16"/>
      <c r="H41" s="18"/>
      <c r="J41" s="18"/>
      <c r="K41" s="18"/>
      <c r="L41" s="18"/>
    </row>
    <row r="42" spans="2:12" s="6" customFormat="1" ht="12.75">
      <c r="B42" s="16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2:12" ht="12.75">
      <c r="B43" s="16"/>
      <c r="E43" s="18"/>
      <c r="G43" s="18"/>
      <c r="H43" s="18"/>
      <c r="J43" s="18"/>
      <c r="K43" s="18"/>
      <c r="L43" s="18"/>
    </row>
    <row r="44" spans="2:12" ht="12.75">
      <c r="B44" s="16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2:12" ht="12.75">
      <c r="B45" s="16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2:12" ht="12.75">
      <c r="B46" s="16"/>
      <c r="E46" s="18"/>
      <c r="G46" s="18"/>
      <c r="H46" s="18"/>
      <c r="I46" s="18"/>
      <c r="J46" s="18"/>
      <c r="K46" s="18"/>
      <c r="L46" s="18"/>
    </row>
    <row r="47" spans="2:12" ht="12.75">
      <c r="B47" s="16"/>
      <c r="C47" s="1"/>
      <c r="D47" s="1"/>
      <c r="E47" s="18"/>
      <c r="F47" s="18"/>
      <c r="G47" s="18"/>
      <c r="H47" s="18"/>
      <c r="I47" s="18"/>
      <c r="J47" s="18"/>
      <c r="K47" s="18"/>
      <c r="L47" s="18"/>
    </row>
    <row r="48" spans="2:12" ht="12.75">
      <c r="B48" s="16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2:12" ht="12.75">
      <c r="B49" s="16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2:12" ht="12.75">
      <c r="B50" s="16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2:12" ht="12.75">
      <c r="B51" s="16"/>
      <c r="E51" s="18"/>
      <c r="J51" s="18"/>
      <c r="K51" s="18"/>
      <c r="L51" s="18"/>
    </row>
    <row r="52" spans="2:12" ht="12.75">
      <c r="B52" s="16"/>
      <c r="C52" s="1"/>
      <c r="D52" s="1"/>
      <c r="E52" s="18"/>
      <c r="F52" s="18"/>
      <c r="G52" s="18"/>
      <c r="H52" s="18"/>
      <c r="I52" s="18"/>
      <c r="J52" s="18"/>
      <c r="K52" s="18"/>
      <c r="L52" s="1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41"/>
  <sheetViews>
    <sheetView zoomScalePageLayoutView="0" workbookViewId="0" topLeftCell="B1">
      <selection activeCell="N14" sqref="N14"/>
    </sheetView>
  </sheetViews>
  <sheetFormatPr defaultColWidth="9.140625" defaultRowHeight="12.75"/>
  <cols>
    <col min="1" max="1" width="3.140625" style="0" hidden="1" customWidth="1"/>
    <col min="3" max="3" width="17.140625" style="0" customWidth="1"/>
  </cols>
  <sheetData>
    <row r="1" spans="2:12" ht="25.5" thickBot="1">
      <c r="B1" s="2" t="s">
        <v>128</v>
      </c>
      <c r="C1" s="3"/>
      <c r="D1" s="3"/>
      <c r="E1" s="4"/>
      <c r="F1" s="3"/>
      <c r="G1" s="3"/>
      <c r="H1" s="3"/>
      <c r="I1" s="3"/>
      <c r="J1" s="3"/>
      <c r="K1" s="5"/>
      <c r="L1" s="63"/>
    </row>
    <row r="2" ht="12.75">
      <c r="E2" s="6"/>
    </row>
    <row r="3" spans="2:12" ht="15.75">
      <c r="B3" s="7" t="s">
        <v>102</v>
      </c>
      <c r="C3" s="8"/>
      <c r="D3" s="8"/>
      <c r="E3" s="9"/>
      <c r="F3" s="8"/>
      <c r="G3" s="8"/>
      <c r="H3" s="8"/>
      <c r="I3" s="8"/>
      <c r="J3" s="8"/>
      <c r="K3" s="8"/>
      <c r="L3" s="8"/>
    </row>
    <row r="4" ht="13.5" thickBot="1">
      <c r="E4" s="6"/>
    </row>
    <row r="5" spans="2:14" ht="12.75">
      <c r="B5" s="10" t="s">
        <v>1</v>
      </c>
      <c r="C5" s="11"/>
      <c r="D5" s="11" t="s">
        <v>129</v>
      </c>
      <c r="E5" s="11" t="s">
        <v>2</v>
      </c>
      <c r="F5" s="11" t="s">
        <v>175</v>
      </c>
      <c r="G5" s="11" t="s">
        <v>215</v>
      </c>
      <c r="H5" s="11" t="s">
        <v>233</v>
      </c>
      <c r="I5" s="11" t="s">
        <v>248</v>
      </c>
      <c r="J5" s="11" t="s">
        <v>257</v>
      </c>
      <c r="K5" s="12" t="s">
        <v>286</v>
      </c>
      <c r="L5" s="23" t="s">
        <v>26</v>
      </c>
      <c r="M5" s="23" t="s">
        <v>3</v>
      </c>
      <c r="N5" s="23" t="s">
        <v>51</v>
      </c>
    </row>
    <row r="6" spans="2:14" ht="13.5" thickBot="1">
      <c r="B6" s="13"/>
      <c r="C6" s="14"/>
      <c r="D6" s="15" t="s">
        <v>155</v>
      </c>
      <c r="E6" s="15" t="s">
        <v>130</v>
      </c>
      <c r="F6" s="15" t="s">
        <v>176</v>
      </c>
      <c r="G6" s="15" t="s">
        <v>216</v>
      </c>
      <c r="H6" s="15" t="s">
        <v>234</v>
      </c>
      <c r="I6" s="15" t="s">
        <v>249</v>
      </c>
      <c r="J6" s="15" t="s">
        <v>258</v>
      </c>
      <c r="K6" s="21" t="s">
        <v>294</v>
      </c>
      <c r="L6" s="23" t="s">
        <v>12</v>
      </c>
      <c r="M6" s="23"/>
      <c r="N6" s="23"/>
    </row>
    <row r="7" spans="2:15" ht="12.75">
      <c r="B7">
        <v>1</v>
      </c>
      <c r="C7" t="s">
        <v>74</v>
      </c>
      <c r="D7" s="18">
        <v>9</v>
      </c>
      <c r="E7" s="18"/>
      <c r="F7" s="18">
        <v>10</v>
      </c>
      <c r="G7" s="18">
        <v>9</v>
      </c>
      <c r="H7" s="18"/>
      <c r="I7" s="18"/>
      <c r="J7" s="18">
        <v>9</v>
      </c>
      <c r="K7" s="18">
        <v>10</v>
      </c>
      <c r="L7" s="18"/>
      <c r="M7" s="18">
        <f>SUM(D7:L7)</f>
        <v>47</v>
      </c>
      <c r="N7" s="18">
        <v>47</v>
      </c>
      <c r="O7" s="6" t="s">
        <v>53</v>
      </c>
    </row>
    <row r="8" spans="2:15" ht="12.75">
      <c r="B8">
        <v>2</v>
      </c>
      <c r="C8" t="s">
        <v>117</v>
      </c>
      <c r="D8" s="18">
        <v>8</v>
      </c>
      <c r="E8" s="18">
        <v>8</v>
      </c>
      <c r="F8" s="18"/>
      <c r="G8" s="18"/>
      <c r="H8" s="18">
        <v>10</v>
      </c>
      <c r="I8" s="18">
        <v>8</v>
      </c>
      <c r="J8" s="18"/>
      <c r="K8" s="18">
        <v>9</v>
      </c>
      <c r="L8" s="18"/>
      <c r="M8" s="18">
        <f>SUM(D8:L8)</f>
        <v>43</v>
      </c>
      <c r="N8" s="18">
        <v>43</v>
      </c>
      <c r="O8" s="6" t="s">
        <v>54</v>
      </c>
    </row>
    <row r="9" spans="2:15" ht="12.75">
      <c r="B9">
        <v>3</v>
      </c>
      <c r="C9" t="s">
        <v>131</v>
      </c>
      <c r="D9" s="18">
        <v>10</v>
      </c>
      <c r="E9" s="18">
        <v>5</v>
      </c>
      <c r="F9" s="18"/>
      <c r="G9" s="18"/>
      <c r="H9" s="18">
        <v>8</v>
      </c>
      <c r="I9" s="18">
        <v>10</v>
      </c>
      <c r="J9" s="18"/>
      <c r="K9" s="18">
        <v>5</v>
      </c>
      <c r="L9" s="18"/>
      <c r="M9" s="18">
        <f>SUM(D9:L9)</f>
        <v>38</v>
      </c>
      <c r="N9" s="18">
        <v>38</v>
      </c>
      <c r="O9" s="6" t="s">
        <v>55</v>
      </c>
    </row>
    <row r="10" spans="2:14" ht="12.75">
      <c r="B10">
        <v>4</v>
      </c>
      <c r="C10" t="s">
        <v>119</v>
      </c>
      <c r="D10" s="18">
        <v>7</v>
      </c>
      <c r="E10" s="18">
        <v>9</v>
      </c>
      <c r="F10" s="18"/>
      <c r="G10" s="18"/>
      <c r="H10" s="18">
        <v>9</v>
      </c>
      <c r="I10" s="18">
        <v>9</v>
      </c>
      <c r="J10" s="18"/>
      <c r="K10" s="18"/>
      <c r="L10" s="18"/>
      <c r="M10" s="18">
        <f>SUM(D10:L10)</f>
        <v>34</v>
      </c>
      <c r="N10" s="18"/>
    </row>
    <row r="11" spans="2:14" ht="12.75">
      <c r="B11">
        <v>5</v>
      </c>
      <c r="C11" t="s">
        <v>73</v>
      </c>
      <c r="D11" s="18"/>
      <c r="E11" s="18"/>
      <c r="F11" s="18">
        <v>7</v>
      </c>
      <c r="G11" s="18">
        <v>8</v>
      </c>
      <c r="H11" s="18"/>
      <c r="I11" s="18"/>
      <c r="J11" s="18">
        <v>10</v>
      </c>
      <c r="K11" s="18">
        <v>7</v>
      </c>
      <c r="L11" s="18"/>
      <c r="M11" s="18">
        <f>SUM(F11:L11)</f>
        <v>32</v>
      </c>
      <c r="N11" s="18"/>
    </row>
    <row r="12" spans="2:14" ht="12.75">
      <c r="B12">
        <v>6</v>
      </c>
      <c r="C12" t="s">
        <v>138</v>
      </c>
      <c r="D12" s="18">
        <v>4</v>
      </c>
      <c r="E12" s="18"/>
      <c r="F12" s="18"/>
      <c r="G12" s="18">
        <v>10</v>
      </c>
      <c r="H12" s="18"/>
      <c r="I12" s="18"/>
      <c r="J12" s="18">
        <v>7</v>
      </c>
      <c r="K12" s="18"/>
      <c r="L12" s="18"/>
      <c r="M12" s="18">
        <f>SUM(D12:L12)</f>
        <v>21</v>
      </c>
      <c r="N12" s="18"/>
    </row>
    <row r="13" spans="2:14" ht="12.75">
      <c r="B13">
        <v>7</v>
      </c>
      <c r="C13" s="6" t="s">
        <v>173</v>
      </c>
      <c r="D13" s="18"/>
      <c r="E13" s="18"/>
      <c r="F13" s="18">
        <v>4</v>
      </c>
      <c r="G13" s="18">
        <v>4</v>
      </c>
      <c r="H13" s="18">
        <v>6</v>
      </c>
      <c r="I13" s="18"/>
      <c r="J13" s="18">
        <v>6</v>
      </c>
      <c r="K13" s="18"/>
      <c r="L13" s="18"/>
      <c r="M13" s="18">
        <f>SUM(F13:L13)</f>
        <v>20</v>
      </c>
      <c r="N13" s="18"/>
    </row>
    <row r="14" spans="2:14" ht="12.75">
      <c r="B14">
        <v>8</v>
      </c>
      <c r="C14" t="s">
        <v>136</v>
      </c>
      <c r="D14" s="66">
        <v>6</v>
      </c>
      <c r="E14" s="66">
        <v>4</v>
      </c>
      <c r="F14" s="18"/>
      <c r="G14" s="18"/>
      <c r="I14" s="18">
        <v>6</v>
      </c>
      <c r="M14" s="18">
        <f>SUM(D14:L14)</f>
        <v>16</v>
      </c>
      <c r="N14" s="18"/>
    </row>
    <row r="15" spans="2:14" ht="12.75">
      <c r="B15">
        <v>9</v>
      </c>
      <c r="C15" t="s">
        <v>190</v>
      </c>
      <c r="F15" s="18">
        <v>9</v>
      </c>
      <c r="G15" s="18">
        <v>5</v>
      </c>
      <c r="H15" s="18"/>
      <c r="M15" s="18">
        <f>SUM(F15:L15)</f>
        <v>14</v>
      </c>
      <c r="N15" s="18"/>
    </row>
    <row r="16" spans="2:14" ht="12.75">
      <c r="B16">
        <v>10</v>
      </c>
      <c r="C16" t="s">
        <v>189</v>
      </c>
      <c r="D16" s="18"/>
      <c r="E16" s="18"/>
      <c r="F16" s="18">
        <v>6</v>
      </c>
      <c r="G16" s="18"/>
      <c r="H16" s="18"/>
      <c r="I16" s="18"/>
      <c r="J16" s="18"/>
      <c r="K16" s="18">
        <v>8</v>
      </c>
      <c r="L16" s="18"/>
      <c r="M16" s="18">
        <f>SUM(F16:L16)</f>
        <v>14</v>
      </c>
      <c r="N16" s="18"/>
    </row>
    <row r="17" spans="3:14" ht="12.75">
      <c r="C17" t="s">
        <v>47</v>
      </c>
      <c r="D17" s="18"/>
      <c r="E17" s="18">
        <v>10</v>
      </c>
      <c r="F17" s="18"/>
      <c r="G17" s="18"/>
      <c r="H17" s="18"/>
      <c r="I17" s="18"/>
      <c r="J17" s="18"/>
      <c r="K17" s="18"/>
      <c r="L17" s="18"/>
      <c r="M17" s="18">
        <f>SUM(E17:L17)</f>
        <v>10</v>
      </c>
      <c r="N17" s="18"/>
    </row>
    <row r="18" spans="3:14" ht="12.75">
      <c r="C18" s="6" t="s">
        <v>112</v>
      </c>
      <c r="D18" s="18"/>
      <c r="E18" s="18"/>
      <c r="F18" s="18">
        <v>3</v>
      </c>
      <c r="G18" s="18">
        <v>2</v>
      </c>
      <c r="H18" s="18"/>
      <c r="I18" s="18"/>
      <c r="J18" s="18"/>
      <c r="K18" s="18">
        <v>4</v>
      </c>
      <c r="L18" s="18"/>
      <c r="M18" s="18">
        <f>SUM(F18:L18)</f>
        <v>9</v>
      </c>
      <c r="N18" s="18"/>
    </row>
    <row r="19" spans="3:14" ht="12.75">
      <c r="C19" t="s">
        <v>191</v>
      </c>
      <c r="D19" s="18"/>
      <c r="E19" s="18"/>
      <c r="F19" s="18">
        <v>8</v>
      </c>
      <c r="G19" s="18"/>
      <c r="H19" s="18"/>
      <c r="I19" s="18"/>
      <c r="J19" s="18"/>
      <c r="K19" s="18"/>
      <c r="L19" s="18"/>
      <c r="M19" s="18">
        <f>SUM(F19:L19)</f>
        <v>8</v>
      </c>
      <c r="N19" s="18"/>
    </row>
    <row r="20" spans="3:14" ht="12.75">
      <c r="C20" t="s">
        <v>222</v>
      </c>
      <c r="D20" s="18"/>
      <c r="E20" s="18"/>
      <c r="F20" s="18"/>
      <c r="G20" s="18"/>
      <c r="H20" s="18"/>
      <c r="I20" s="18"/>
      <c r="J20" s="18">
        <v>8</v>
      </c>
      <c r="K20" s="18"/>
      <c r="L20" s="18"/>
      <c r="M20" s="18">
        <f>SUM(J20:L20)</f>
        <v>8</v>
      </c>
      <c r="N20" s="18"/>
    </row>
    <row r="21" spans="3:14" ht="12.75">
      <c r="C21" t="s">
        <v>161</v>
      </c>
      <c r="D21" s="18"/>
      <c r="E21" s="18">
        <v>7</v>
      </c>
      <c r="F21" s="18"/>
      <c r="G21" s="18"/>
      <c r="H21" s="18"/>
      <c r="I21" s="18"/>
      <c r="J21" s="18"/>
      <c r="K21" s="18"/>
      <c r="L21" s="18"/>
      <c r="M21" s="18">
        <f>SUM(E21:L21)</f>
        <v>7</v>
      </c>
      <c r="N21" s="18"/>
    </row>
    <row r="22" spans="3:14" ht="12.75">
      <c r="C22" t="s">
        <v>114</v>
      </c>
      <c r="D22" s="18"/>
      <c r="E22" s="18"/>
      <c r="F22" s="18"/>
      <c r="G22" s="18">
        <v>7</v>
      </c>
      <c r="H22" s="18"/>
      <c r="I22" s="18"/>
      <c r="J22" s="18"/>
      <c r="K22" s="18"/>
      <c r="L22" s="18"/>
      <c r="M22" s="18">
        <f>SUM(G22:L22)</f>
        <v>7</v>
      </c>
      <c r="N22" s="18"/>
    </row>
    <row r="23" spans="3:14" ht="12.75">
      <c r="C23" t="s">
        <v>236</v>
      </c>
      <c r="D23" s="18"/>
      <c r="E23" s="18"/>
      <c r="F23" s="18"/>
      <c r="G23" s="18"/>
      <c r="H23" s="18">
        <v>7</v>
      </c>
      <c r="I23" s="18"/>
      <c r="J23" s="18"/>
      <c r="K23" s="18"/>
      <c r="L23" s="18"/>
      <c r="M23" s="18">
        <f>SUM(H23:L23)</f>
        <v>7</v>
      </c>
      <c r="N23" s="18"/>
    </row>
    <row r="24" spans="3:13" ht="12.75">
      <c r="C24" t="s">
        <v>251</v>
      </c>
      <c r="D24" s="18"/>
      <c r="E24" s="18"/>
      <c r="F24" s="18"/>
      <c r="G24" s="18"/>
      <c r="H24" s="18"/>
      <c r="I24" s="18">
        <v>7</v>
      </c>
      <c r="J24" s="18"/>
      <c r="K24" s="18"/>
      <c r="L24" s="18"/>
      <c r="M24" s="18">
        <f>SUM(D24:L24)</f>
        <v>7</v>
      </c>
    </row>
    <row r="25" spans="3:13" ht="12.75">
      <c r="C25" t="s">
        <v>162</v>
      </c>
      <c r="E25" s="18">
        <v>6</v>
      </c>
      <c r="F25" s="18"/>
      <c r="G25" s="18"/>
      <c r="H25" s="18"/>
      <c r="I25" s="18"/>
      <c r="J25" s="18"/>
      <c r="K25" s="18"/>
      <c r="L25" s="18"/>
      <c r="M25" s="18">
        <f>SUM(E25:L25)</f>
        <v>6</v>
      </c>
    </row>
    <row r="26" spans="3:13" ht="12.75">
      <c r="C26" t="s">
        <v>219</v>
      </c>
      <c r="F26" s="18"/>
      <c r="G26" s="18">
        <v>6</v>
      </c>
      <c r="H26" s="18"/>
      <c r="I26" s="18"/>
      <c r="J26" s="18"/>
      <c r="K26" s="18"/>
      <c r="L26" s="18"/>
      <c r="M26" s="18">
        <f>SUM(G26:L26)</f>
        <v>6</v>
      </c>
    </row>
    <row r="27" spans="3:13" ht="12.75">
      <c r="C27" s="6" t="s">
        <v>293</v>
      </c>
      <c r="D27" s="18"/>
      <c r="E27" s="18"/>
      <c r="F27" s="18"/>
      <c r="G27" s="18"/>
      <c r="H27" s="18"/>
      <c r="I27" s="18"/>
      <c r="J27" s="18"/>
      <c r="K27" s="18">
        <v>6</v>
      </c>
      <c r="L27" s="18"/>
      <c r="M27" s="18">
        <f>SUM(D27:L27)</f>
        <v>6</v>
      </c>
    </row>
    <row r="28" spans="3:13" ht="12.75">
      <c r="C28" t="s">
        <v>137</v>
      </c>
      <c r="D28" s="18">
        <v>5</v>
      </c>
      <c r="E28" s="18"/>
      <c r="F28" s="18"/>
      <c r="G28" s="18"/>
      <c r="H28" s="18"/>
      <c r="I28" s="18"/>
      <c r="J28" s="18"/>
      <c r="K28" s="18"/>
      <c r="L28" s="18"/>
      <c r="M28" s="18">
        <f>SUM(D28:L28)</f>
        <v>5</v>
      </c>
    </row>
    <row r="29" spans="3:13" ht="12.75">
      <c r="C29" s="6" t="s">
        <v>193</v>
      </c>
      <c r="D29" s="18"/>
      <c r="E29" s="18"/>
      <c r="F29" s="18">
        <v>5</v>
      </c>
      <c r="G29" s="18"/>
      <c r="H29" s="18"/>
      <c r="I29" s="18"/>
      <c r="J29" s="18"/>
      <c r="K29" s="18"/>
      <c r="L29" s="18"/>
      <c r="M29" s="18">
        <f>SUM(F29:L29)</f>
        <v>5</v>
      </c>
    </row>
    <row r="30" spans="3:13" ht="12.75">
      <c r="C30" t="s">
        <v>172</v>
      </c>
      <c r="D30" s="18"/>
      <c r="E30" s="18"/>
      <c r="F30" s="18"/>
      <c r="G30" s="18"/>
      <c r="H30" s="18">
        <v>5</v>
      </c>
      <c r="I30" s="18"/>
      <c r="J30" s="18"/>
      <c r="K30" s="18"/>
      <c r="L30" s="18"/>
      <c r="M30" s="18">
        <f>SUM(H30:L30)</f>
        <v>5</v>
      </c>
    </row>
    <row r="31" spans="3:13" ht="12.75">
      <c r="C31" t="s">
        <v>188</v>
      </c>
      <c r="D31" s="18"/>
      <c r="E31" s="18"/>
      <c r="F31" s="18"/>
      <c r="G31" s="18"/>
      <c r="H31" s="18"/>
      <c r="I31" s="18"/>
      <c r="J31" s="18">
        <v>5</v>
      </c>
      <c r="K31" s="18"/>
      <c r="L31" s="18"/>
      <c r="M31" s="18">
        <f>SUM(J31:L31)</f>
        <v>5</v>
      </c>
    </row>
    <row r="32" spans="3:13" ht="12.75">
      <c r="C32" t="s">
        <v>185</v>
      </c>
      <c r="D32" s="18"/>
      <c r="E32" s="18"/>
      <c r="F32" s="18"/>
      <c r="G32" s="18"/>
      <c r="H32" s="18">
        <v>4</v>
      </c>
      <c r="I32" s="18"/>
      <c r="J32" s="18"/>
      <c r="K32" s="18"/>
      <c r="L32" s="18"/>
      <c r="M32" s="18">
        <f>SUM(H32:L32)</f>
        <v>4</v>
      </c>
    </row>
    <row r="33" spans="3:13" ht="12.75">
      <c r="C33" t="s">
        <v>269</v>
      </c>
      <c r="D33" s="18"/>
      <c r="E33" s="18"/>
      <c r="F33" s="18"/>
      <c r="G33" s="18"/>
      <c r="H33" s="18"/>
      <c r="I33" s="18"/>
      <c r="J33" s="18">
        <v>4</v>
      </c>
      <c r="K33" s="18"/>
      <c r="L33" s="18"/>
      <c r="M33" s="18">
        <f>SUM(J33:L33)</f>
        <v>4</v>
      </c>
    </row>
    <row r="34" spans="3:13" ht="12.75">
      <c r="C34" t="s">
        <v>27</v>
      </c>
      <c r="D34" s="18">
        <v>3</v>
      </c>
      <c r="E34" s="18"/>
      <c r="F34" s="18"/>
      <c r="G34" s="18"/>
      <c r="H34" s="18"/>
      <c r="I34" s="18"/>
      <c r="J34" s="18"/>
      <c r="K34" s="18"/>
      <c r="L34" s="18"/>
      <c r="M34" s="18">
        <f>SUM(D34:L34)</f>
        <v>3</v>
      </c>
    </row>
    <row r="35" spans="3:13" ht="12.75">
      <c r="C35" t="s">
        <v>83</v>
      </c>
      <c r="E35" s="18">
        <v>3</v>
      </c>
      <c r="F35" s="18"/>
      <c r="M35" s="18">
        <f>SUM(E35:L35)</f>
        <v>3</v>
      </c>
    </row>
    <row r="36" spans="3:13" ht="12.75">
      <c r="C36" t="s">
        <v>220</v>
      </c>
      <c r="D36" s="18"/>
      <c r="E36" s="18"/>
      <c r="F36" s="18"/>
      <c r="G36" s="18">
        <v>3</v>
      </c>
      <c r="H36" s="18"/>
      <c r="I36" s="18"/>
      <c r="J36" s="18"/>
      <c r="K36" s="18"/>
      <c r="L36" s="18"/>
      <c r="M36" s="18">
        <f>SUM(G36:L36)</f>
        <v>3</v>
      </c>
    </row>
    <row r="37" spans="3:13" ht="12.75">
      <c r="C37" s="6" t="s">
        <v>68</v>
      </c>
      <c r="D37" s="18"/>
      <c r="E37" s="18"/>
      <c r="F37" s="18"/>
      <c r="G37" s="18"/>
      <c r="H37" s="18"/>
      <c r="I37" s="18"/>
      <c r="J37" s="18"/>
      <c r="K37" s="18">
        <v>3</v>
      </c>
      <c r="L37" s="18"/>
      <c r="M37" s="18">
        <f>SUM(D37:L37)</f>
        <v>3</v>
      </c>
    </row>
    <row r="38" spans="3:13" ht="12.75">
      <c r="C38" t="s">
        <v>142</v>
      </c>
      <c r="D38" s="18"/>
      <c r="E38" s="18">
        <v>2</v>
      </c>
      <c r="F38" s="18"/>
      <c r="G38" s="18"/>
      <c r="H38" s="18"/>
      <c r="I38" s="18"/>
      <c r="J38" s="18"/>
      <c r="K38" s="18"/>
      <c r="L38" s="18"/>
      <c r="M38" s="18">
        <f>SUM(E38:L38)</f>
        <v>2</v>
      </c>
    </row>
    <row r="39" spans="3:13" ht="12.75">
      <c r="C39" t="s">
        <v>163</v>
      </c>
      <c r="D39" s="18"/>
      <c r="E39" s="18">
        <v>1</v>
      </c>
      <c r="F39" s="18"/>
      <c r="G39" s="18"/>
      <c r="H39" s="18"/>
      <c r="I39" s="18"/>
      <c r="J39" s="18"/>
      <c r="K39" s="18"/>
      <c r="L39" s="18"/>
      <c r="M39" s="18">
        <f>SUM(E39:L39)</f>
        <v>1</v>
      </c>
    </row>
    <row r="40" spans="3:13" ht="12.75">
      <c r="C40" t="s">
        <v>221</v>
      </c>
      <c r="D40" s="18"/>
      <c r="E40" s="18"/>
      <c r="F40" s="18"/>
      <c r="G40" s="18">
        <v>1</v>
      </c>
      <c r="H40" s="18"/>
      <c r="I40" s="18"/>
      <c r="J40" s="18"/>
      <c r="K40" s="18"/>
      <c r="L40" s="18"/>
      <c r="M40" s="18">
        <f>SUM(G40:L40)</f>
        <v>1</v>
      </c>
    </row>
    <row r="41" spans="4:13" ht="12.75">
      <c r="D41" s="18"/>
      <c r="E41" s="18"/>
      <c r="F41" s="18"/>
      <c r="G41" s="18"/>
      <c r="H41" s="18"/>
      <c r="I41" s="18"/>
      <c r="J41" s="18"/>
      <c r="K41" s="18"/>
      <c r="L41" s="18"/>
      <c r="M41" s="1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Childreach</dc:creator>
  <cp:keywords/>
  <dc:description/>
  <cp:lastModifiedBy>crkbdugg</cp:lastModifiedBy>
  <cp:lastPrinted>2011-11-18T09:48:29Z</cp:lastPrinted>
  <dcterms:created xsi:type="dcterms:W3CDTF">2005-10-03T18:19:44Z</dcterms:created>
  <dcterms:modified xsi:type="dcterms:W3CDTF">2012-04-30T13:30:13Z</dcterms:modified>
  <cp:category/>
  <cp:version/>
  <cp:contentType/>
  <cp:contentStatus/>
</cp:coreProperties>
</file>