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<sst xmlns="http://schemas.openxmlformats.org/spreadsheetml/2006/main" count="95" uniqueCount="68">
  <si>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Run 1</t>
  </si>
  <si>
    <t>Run 2</t>
  </si>
  <si>
    <t>Run 3</t>
  </si>
  <si>
    <t>Total</t>
  </si>
  <si>
    <t>Micra</t>
  </si>
  <si>
    <t>Andrew Earney</t>
  </si>
  <si>
    <t>Test 2</t>
  </si>
  <si>
    <t xml:space="preserve">Starlet </t>
  </si>
  <si>
    <t xml:space="preserve">Mark Brien </t>
  </si>
  <si>
    <t xml:space="preserve">Midget </t>
  </si>
  <si>
    <t xml:space="preserve">Raymond Wilson </t>
  </si>
  <si>
    <t>Rodger Finn</t>
  </si>
  <si>
    <t>Jack Brien</t>
  </si>
  <si>
    <t>Simon Brien</t>
  </si>
  <si>
    <t>Ben McKee</t>
  </si>
  <si>
    <t>Pete Wright</t>
  </si>
  <si>
    <t>Civic</t>
  </si>
  <si>
    <t>Jay Colville</t>
  </si>
  <si>
    <t>Wilson Carson</t>
  </si>
  <si>
    <t>Rodney McCready</t>
  </si>
  <si>
    <t>Wallace McKee</t>
  </si>
  <si>
    <t>Test 1</t>
  </si>
  <si>
    <t>Test3</t>
  </si>
  <si>
    <t xml:space="preserve">Run 1 </t>
  </si>
  <si>
    <t>TSCC Charity Autotest 21.2.15</t>
  </si>
  <si>
    <t>Robert McGimpsey</t>
  </si>
  <si>
    <t>Stanley Bates</t>
  </si>
  <si>
    <t>Stuart Bates</t>
  </si>
  <si>
    <t>Nova</t>
  </si>
  <si>
    <t>Gary Woodside</t>
  </si>
  <si>
    <t>Paul Woodside</t>
  </si>
  <si>
    <t>Arthur McMullan</t>
  </si>
  <si>
    <t>Anglia</t>
  </si>
  <si>
    <t>James McClements</t>
  </si>
  <si>
    <t>Gary Duncan</t>
  </si>
  <si>
    <t>Crawford Ewing</t>
  </si>
  <si>
    <t>Magenta</t>
  </si>
  <si>
    <t>Gordon Buckley</t>
  </si>
  <si>
    <t>Fidget</t>
  </si>
  <si>
    <t>Paul Beardmore</t>
  </si>
  <si>
    <t>Sprite</t>
  </si>
  <si>
    <t>Ivan Kelly</t>
  </si>
  <si>
    <t>Z3</t>
  </si>
  <si>
    <t>MX-5</t>
  </si>
  <si>
    <t>Dean Colhoun</t>
  </si>
  <si>
    <t>Ben Colhoun</t>
  </si>
  <si>
    <t>Mini</t>
  </si>
  <si>
    <t>Karl Johnston</t>
  </si>
  <si>
    <t>Volkswagen</t>
  </si>
  <si>
    <t>Shiralee McCready</t>
  </si>
  <si>
    <t>Alan Hyde</t>
  </si>
  <si>
    <t>Ray McCandlees</t>
  </si>
  <si>
    <t>Mark Faulkner</t>
  </si>
  <si>
    <t>MGF</t>
  </si>
  <si>
    <t>Jonathon Synnot</t>
  </si>
  <si>
    <t>Puma</t>
  </si>
  <si>
    <t>Bailie Thompson</t>
  </si>
  <si>
    <t>Will Thompson</t>
  </si>
  <si>
    <t>David Hinds</t>
  </si>
  <si>
    <t>MG Midget</t>
  </si>
  <si>
    <t>David Gomes</t>
  </si>
  <si>
    <t>Boo McCurry</t>
  </si>
  <si>
    <t>Jack McCurry</t>
  </si>
  <si>
    <t>Corsa</t>
  </si>
  <si>
    <t>Mark Lemon</t>
  </si>
  <si>
    <t>Harold Hassard</t>
  </si>
  <si>
    <t>Nissan</t>
  </si>
  <si>
    <t>Ron Mullan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</si>
</sst>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2" fontId="4" fillId="33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">
      <selection activeCell="M47" sqref="M47"/>
    </sheetView>
  </sheetViews>
  <sheetFormatPr defaultColWidth="9.140625" defaultRowHeight="15"/>
  <cols>
    <col min="1" max="1" width="19.57421875" style="2" customWidth="1"/>
    <col min="2" max="2" width="13.28125" style="1" customWidth="1"/>
    <col min="3" max="16384" width="9.140625" style="2" customWidth="1"/>
  </cols>
  <sheetData>
    <row r="1" spans="1:2" ht="18">
      <c r="A1" s="4" t="s">
        <v>24</v>
      </c>
      <c r="B1" s="4"/>
    </row>
    <row r="2" spans="1:12" ht="15.75">
      <c r="A2" s="3"/>
      <c r="B2" s="6"/>
      <c r="C2" s="7" t="s">
        <v>21</v>
      </c>
      <c r="D2" s="6"/>
      <c r="E2" s="6"/>
      <c r="F2" s="7" t="s">
        <v>6</v>
      </c>
      <c r="G2" s="6"/>
      <c r="H2" s="6"/>
      <c r="I2" s="7" t="s">
        <v>22</v>
      </c>
      <c r="J2" s="6"/>
      <c r="K2" s="7"/>
      <c r="L2" s="7" t="s">
        <v>3</v>
      </c>
    </row>
    <row r="3" spans="1:12" ht="15.75">
      <c r="A3" s="3"/>
      <c r="B3" s="6"/>
      <c r="C3" s="6" t="s">
        <v>0</v>
      </c>
      <c r="D3" s="6" t="s">
        <v>1</v>
      </c>
      <c r="E3" s="6" t="s">
        <v>2</v>
      </c>
      <c r="F3" s="6" t="s">
        <v>0</v>
      </c>
      <c r="G3" s="6" t="s">
        <v>1</v>
      </c>
      <c r="H3" s="6" t="s">
        <v>2</v>
      </c>
      <c r="I3" s="6" t="s">
        <v>23</v>
      </c>
      <c r="J3" s="6" t="s">
        <v>1</v>
      </c>
      <c r="K3" s="6"/>
      <c r="L3" s="6"/>
    </row>
    <row r="4" spans="1:12" s="1" customFormat="1" ht="15.75">
      <c r="A4" s="6"/>
      <c r="B4" s="3"/>
      <c r="C4" s="7"/>
      <c r="D4" s="6"/>
      <c r="E4" s="6"/>
      <c r="F4" s="7"/>
      <c r="G4" s="6"/>
      <c r="H4" s="6"/>
      <c r="I4" s="7"/>
      <c r="J4" s="7"/>
      <c r="K4" s="7"/>
      <c r="L4" s="7"/>
    </row>
    <row r="5" spans="1:12" s="1" customFormat="1" ht="15">
      <c r="A5" s="11" t="s">
        <v>50</v>
      </c>
      <c r="B5" s="5" t="s">
        <v>28</v>
      </c>
      <c r="C5" s="8">
        <v>36.34</v>
      </c>
      <c r="D5" s="8">
        <v>36.66</v>
      </c>
      <c r="E5" s="8">
        <v>36.38</v>
      </c>
      <c r="F5" s="8">
        <v>47.8</v>
      </c>
      <c r="G5" s="8">
        <v>38</v>
      </c>
      <c r="H5" s="8">
        <v>37.8</v>
      </c>
      <c r="I5" s="12">
        <v>77.65</v>
      </c>
      <c r="J5" s="8">
        <v>71.07</v>
      </c>
      <c r="K5" s="8"/>
      <c r="L5" s="3">
        <f aca="true" t="shared" si="0" ref="L5:L45">SUM(C5:K5)</f>
        <v>381.7</v>
      </c>
    </row>
    <row r="6" spans="1:12" s="1" customFormat="1" ht="15">
      <c r="A6" s="11" t="s">
        <v>5</v>
      </c>
      <c r="B6" s="5" t="s">
        <v>7</v>
      </c>
      <c r="C6" s="8">
        <v>37.93</v>
      </c>
      <c r="D6" s="8">
        <v>38.53</v>
      </c>
      <c r="E6" s="8">
        <v>38.42</v>
      </c>
      <c r="F6" s="8">
        <v>39.6</v>
      </c>
      <c r="G6" s="8">
        <v>39.9</v>
      </c>
      <c r="H6" s="8">
        <v>40.02</v>
      </c>
      <c r="I6" s="8">
        <v>72.44</v>
      </c>
      <c r="J6" s="8">
        <v>75.19</v>
      </c>
      <c r="K6" s="8"/>
      <c r="L6" s="3">
        <f t="shared" si="0"/>
        <v>382.03000000000003</v>
      </c>
    </row>
    <row r="7" spans="1:12" ht="15">
      <c r="A7" s="11" t="s">
        <v>61</v>
      </c>
      <c r="B7" s="5" t="s">
        <v>46</v>
      </c>
      <c r="C7" s="8">
        <v>37.5</v>
      </c>
      <c r="D7" s="8">
        <v>39.72</v>
      </c>
      <c r="E7" s="8">
        <v>38.81</v>
      </c>
      <c r="F7" s="8">
        <v>45.6</v>
      </c>
      <c r="G7" s="8">
        <v>39.1</v>
      </c>
      <c r="H7" s="8">
        <v>39.6</v>
      </c>
      <c r="I7" s="8">
        <v>72.25</v>
      </c>
      <c r="J7" s="8">
        <v>70.22</v>
      </c>
      <c r="K7" s="8"/>
      <c r="L7" s="3">
        <f t="shared" si="0"/>
        <v>382.79999999999995</v>
      </c>
    </row>
    <row r="8" spans="1:12" s="1" customFormat="1" ht="15">
      <c r="A8" s="11" t="s">
        <v>10</v>
      </c>
      <c r="B8" s="5" t="s">
        <v>7</v>
      </c>
      <c r="C8" s="8">
        <v>39.44</v>
      </c>
      <c r="D8" s="8">
        <v>39.44</v>
      </c>
      <c r="E8" s="8">
        <v>38.75</v>
      </c>
      <c r="F8" s="8">
        <v>42.2</v>
      </c>
      <c r="G8" s="8">
        <v>41.9</v>
      </c>
      <c r="H8" s="8">
        <v>41.7</v>
      </c>
      <c r="I8" s="8">
        <v>72.62</v>
      </c>
      <c r="J8" s="8">
        <v>73.65</v>
      </c>
      <c r="K8" s="8"/>
      <c r="L8" s="3">
        <f t="shared" si="0"/>
        <v>389.70000000000005</v>
      </c>
    </row>
    <row r="9" spans="1:12" s="1" customFormat="1" ht="15">
      <c r="A9" s="11" t="s">
        <v>13</v>
      </c>
      <c r="B9" s="5" t="s">
        <v>9</v>
      </c>
      <c r="C9" s="8">
        <v>39</v>
      </c>
      <c r="D9" s="8">
        <v>40</v>
      </c>
      <c r="E9" s="8">
        <v>39.62</v>
      </c>
      <c r="F9" s="8">
        <v>39.6</v>
      </c>
      <c r="G9" s="8">
        <v>39.5</v>
      </c>
      <c r="H9" s="8">
        <v>38.5</v>
      </c>
      <c r="I9" s="8">
        <v>77.15</v>
      </c>
      <c r="J9" s="8">
        <v>76.9</v>
      </c>
      <c r="K9" s="8"/>
      <c r="L9" s="3">
        <f t="shared" si="0"/>
        <v>390.27</v>
      </c>
    </row>
    <row r="10" spans="1:12" ht="15">
      <c r="A10" s="11" t="s">
        <v>65</v>
      </c>
      <c r="B10" s="3" t="s">
        <v>66</v>
      </c>
      <c r="C10" s="8">
        <v>41.06</v>
      </c>
      <c r="D10" s="8">
        <v>39.44</v>
      </c>
      <c r="E10" s="8">
        <v>39</v>
      </c>
      <c r="F10" s="8">
        <v>40.3</v>
      </c>
      <c r="G10" s="8">
        <v>41</v>
      </c>
      <c r="H10" s="8">
        <v>41.1</v>
      </c>
      <c r="I10" s="8">
        <v>75.94</v>
      </c>
      <c r="J10" s="8">
        <v>75.19</v>
      </c>
      <c r="K10" s="8"/>
      <c r="L10" s="3">
        <f t="shared" si="0"/>
        <v>393.03000000000003</v>
      </c>
    </row>
    <row r="11" spans="1:12" ht="15">
      <c r="A11" s="11" t="s">
        <v>57</v>
      </c>
      <c r="B11" s="5" t="s">
        <v>63</v>
      </c>
      <c r="C11" s="8">
        <v>40.5</v>
      </c>
      <c r="D11" s="8">
        <v>40</v>
      </c>
      <c r="E11" s="8">
        <v>39.63</v>
      </c>
      <c r="F11" s="8">
        <v>42.6</v>
      </c>
      <c r="G11" s="8">
        <v>42.3</v>
      </c>
      <c r="H11" s="8">
        <v>42.4</v>
      </c>
      <c r="I11" s="8">
        <v>74.62</v>
      </c>
      <c r="J11" s="8">
        <v>74.1</v>
      </c>
      <c r="K11" s="8"/>
      <c r="L11" s="3">
        <f t="shared" si="0"/>
        <v>396.15</v>
      </c>
    </row>
    <row r="12" spans="1:12" ht="15">
      <c r="A12" s="11" t="s">
        <v>25</v>
      </c>
      <c r="B12" s="5" t="s">
        <v>9</v>
      </c>
      <c r="C12" s="8">
        <v>41</v>
      </c>
      <c r="D12" s="8">
        <v>39</v>
      </c>
      <c r="E12" s="8">
        <v>40.87</v>
      </c>
      <c r="F12" s="8">
        <v>41.6</v>
      </c>
      <c r="G12" s="8">
        <v>41.4</v>
      </c>
      <c r="H12" s="8">
        <v>40.7</v>
      </c>
      <c r="I12" s="8">
        <v>75.37</v>
      </c>
      <c r="J12" s="8">
        <v>76.68</v>
      </c>
      <c r="K12" s="8"/>
      <c r="L12" s="3">
        <f t="shared" si="0"/>
        <v>396.62</v>
      </c>
    </row>
    <row r="13" spans="1:12" ht="15">
      <c r="A13" s="11" t="s">
        <v>56</v>
      </c>
      <c r="B13" s="5" t="s">
        <v>63</v>
      </c>
      <c r="C13" s="8">
        <v>42</v>
      </c>
      <c r="D13" s="8">
        <v>40.25</v>
      </c>
      <c r="E13" s="8">
        <v>40.44</v>
      </c>
      <c r="F13" s="8">
        <v>42</v>
      </c>
      <c r="G13" s="8">
        <v>41.7</v>
      </c>
      <c r="H13" s="8">
        <v>40.8</v>
      </c>
      <c r="I13" s="8">
        <v>74.81</v>
      </c>
      <c r="J13" s="8">
        <v>76.5</v>
      </c>
      <c r="K13" s="8"/>
      <c r="L13" s="3">
        <f t="shared" si="0"/>
        <v>398.5</v>
      </c>
    </row>
    <row r="14" spans="1:12" ht="15">
      <c r="A14" s="11" t="s">
        <v>17</v>
      </c>
      <c r="B14" s="5" t="s">
        <v>9</v>
      </c>
      <c r="C14" s="8">
        <v>39.5</v>
      </c>
      <c r="D14" s="8">
        <v>43.51</v>
      </c>
      <c r="E14" s="8">
        <v>41</v>
      </c>
      <c r="F14" s="8">
        <v>47.9</v>
      </c>
      <c r="G14" s="8">
        <v>41.5</v>
      </c>
      <c r="H14" s="8">
        <v>40.3</v>
      </c>
      <c r="I14" s="8">
        <v>74.72</v>
      </c>
      <c r="J14" s="8">
        <v>72.75</v>
      </c>
      <c r="K14" s="8"/>
      <c r="L14" s="3">
        <f t="shared" si="0"/>
        <v>401.17999999999995</v>
      </c>
    </row>
    <row r="15" spans="1:12" ht="15">
      <c r="A15" s="11" t="s">
        <v>29</v>
      </c>
      <c r="B15" s="5" t="s">
        <v>36</v>
      </c>
      <c r="C15" s="8">
        <v>39</v>
      </c>
      <c r="D15" s="8">
        <v>41.34</v>
      </c>
      <c r="E15" s="8">
        <v>41.1</v>
      </c>
      <c r="F15" s="8">
        <v>44</v>
      </c>
      <c r="G15" s="8">
        <v>42.3</v>
      </c>
      <c r="H15" s="8">
        <v>41.8</v>
      </c>
      <c r="I15" s="8">
        <v>78.82</v>
      </c>
      <c r="J15" s="8">
        <v>72.84</v>
      </c>
      <c r="K15" s="8"/>
      <c r="L15" s="3">
        <f t="shared" si="0"/>
        <v>401.20000000000005</v>
      </c>
    </row>
    <row r="16" spans="1:12" ht="15">
      <c r="A16" s="11" t="s">
        <v>37</v>
      </c>
      <c r="B16" s="5" t="s">
        <v>38</v>
      </c>
      <c r="C16" s="8">
        <v>40</v>
      </c>
      <c r="D16" s="8">
        <v>39.81</v>
      </c>
      <c r="E16" s="8">
        <v>39.5</v>
      </c>
      <c r="F16" s="8">
        <v>43.7</v>
      </c>
      <c r="G16" s="8">
        <v>48.3</v>
      </c>
      <c r="H16" s="8">
        <v>41</v>
      </c>
      <c r="I16" s="8">
        <v>73.93</v>
      </c>
      <c r="J16" s="8">
        <v>76.72</v>
      </c>
      <c r="K16" s="8"/>
      <c r="L16" s="3">
        <f t="shared" si="0"/>
        <v>402.96000000000004</v>
      </c>
    </row>
    <row r="17" spans="1:12" ht="15">
      <c r="A17" s="11" t="s">
        <v>27</v>
      </c>
      <c r="B17" s="5" t="s">
        <v>55</v>
      </c>
      <c r="C17" s="8">
        <v>42.94</v>
      </c>
      <c r="D17" s="8">
        <v>41.5</v>
      </c>
      <c r="E17" s="8">
        <v>41</v>
      </c>
      <c r="F17" s="8">
        <v>42.7</v>
      </c>
      <c r="G17" s="8">
        <v>41.6</v>
      </c>
      <c r="H17" s="8">
        <v>40.8</v>
      </c>
      <c r="I17" s="8">
        <v>78.1</v>
      </c>
      <c r="J17" s="8">
        <v>75.47</v>
      </c>
      <c r="K17" s="8"/>
      <c r="L17" s="3">
        <f t="shared" si="0"/>
        <v>404.11</v>
      </c>
    </row>
    <row r="18" spans="1:12" ht="15">
      <c r="A18" s="11" t="s">
        <v>12</v>
      </c>
      <c r="B18" s="5" t="s">
        <v>9</v>
      </c>
      <c r="C18" s="8">
        <v>44.43</v>
      </c>
      <c r="D18" s="8">
        <v>41.54</v>
      </c>
      <c r="E18" s="8">
        <v>40.69</v>
      </c>
      <c r="F18" s="8">
        <v>41.5</v>
      </c>
      <c r="G18" s="8">
        <v>40.2</v>
      </c>
      <c r="H18" s="8">
        <v>40.4</v>
      </c>
      <c r="I18" s="8">
        <v>81.25</v>
      </c>
      <c r="J18" s="12">
        <v>78.87</v>
      </c>
      <c r="K18" s="8"/>
      <c r="L18" s="3">
        <f t="shared" si="0"/>
        <v>408.88</v>
      </c>
    </row>
    <row r="19" spans="1:12" ht="15">
      <c r="A19" s="11" t="s">
        <v>62</v>
      </c>
      <c r="B19" s="5" t="s">
        <v>46</v>
      </c>
      <c r="C19" s="8">
        <v>38</v>
      </c>
      <c r="D19" s="8">
        <v>39.81</v>
      </c>
      <c r="E19" s="9">
        <v>38</v>
      </c>
      <c r="F19" s="8">
        <v>44.8</v>
      </c>
      <c r="G19" s="8">
        <v>45.5</v>
      </c>
      <c r="H19" s="8">
        <v>43.4</v>
      </c>
      <c r="I19" s="8">
        <v>78.44</v>
      </c>
      <c r="J19" s="8">
        <v>81.44</v>
      </c>
      <c r="K19" s="8"/>
      <c r="L19" s="3">
        <f t="shared" si="0"/>
        <v>409.39000000000004</v>
      </c>
    </row>
    <row r="20" spans="1:12" ht="15">
      <c r="A20" s="11" t="s">
        <v>11</v>
      </c>
      <c r="B20" s="5" t="s">
        <v>9</v>
      </c>
      <c r="C20" s="8">
        <v>40.62</v>
      </c>
      <c r="D20" s="8">
        <v>43.13</v>
      </c>
      <c r="E20" s="8">
        <v>43.94</v>
      </c>
      <c r="F20" s="8">
        <v>43</v>
      </c>
      <c r="G20" s="8">
        <v>41</v>
      </c>
      <c r="H20" s="8">
        <v>39.7</v>
      </c>
      <c r="I20" s="8">
        <v>78.19</v>
      </c>
      <c r="J20" s="8">
        <v>80.56</v>
      </c>
      <c r="K20" s="8"/>
      <c r="L20" s="3">
        <f t="shared" si="0"/>
        <v>410.14</v>
      </c>
    </row>
    <row r="21" spans="1:12" ht="15">
      <c r="A21" s="11" t="s">
        <v>44</v>
      </c>
      <c r="B21" s="5" t="s">
        <v>46</v>
      </c>
      <c r="C21" s="8">
        <v>41</v>
      </c>
      <c r="D21" s="8">
        <v>40.13</v>
      </c>
      <c r="E21" s="9">
        <v>41.18</v>
      </c>
      <c r="F21" s="12">
        <v>49.2</v>
      </c>
      <c r="G21" s="8">
        <v>43.7</v>
      </c>
      <c r="H21" s="8">
        <v>42.1</v>
      </c>
      <c r="I21" s="12">
        <v>78.85</v>
      </c>
      <c r="J21" s="8">
        <v>74.06</v>
      </c>
      <c r="K21" s="8"/>
      <c r="L21" s="3">
        <f t="shared" si="0"/>
        <v>410.21999999999997</v>
      </c>
    </row>
    <row r="22" spans="1:12" ht="15">
      <c r="A22" s="16" t="s">
        <v>35</v>
      </c>
      <c r="B22" s="5" t="s">
        <v>4</v>
      </c>
      <c r="C22" s="8">
        <v>39.91</v>
      </c>
      <c r="D22" s="8">
        <v>41.44</v>
      </c>
      <c r="E22" s="8">
        <v>41.53</v>
      </c>
      <c r="F22" s="8">
        <v>42.8</v>
      </c>
      <c r="G22" s="8">
        <v>43.4</v>
      </c>
      <c r="H22" s="8">
        <v>43.3</v>
      </c>
      <c r="I22" s="12">
        <v>83.88</v>
      </c>
      <c r="J22" s="8">
        <v>74.56</v>
      </c>
      <c r="K22" s="8"/>
      <c r="L22" s="3">
        <f t="shared" si="0"/>
        <v>410.82</v>
      </c>
    </row>
    <row r="23" spans="1:12" ht="15">
      <c r="A23" s="11" t="s">
        <v>8</v>
      </c>
      <c r="B23" s="5" t="s">
        <v>9</v>
      </c>
      <c r="C23" s="8">
        <v>41.41</v>
      </c>
      <c r="D23" s="8">
        <v>41.06</v>
      </c>
      <c r="E23" s="8">
        <v>40.5</v>
      </c>
      <c r="F23" s="8">
        <v>49</v>
      </c>
      <c r="G23" s="8">
        <v>40.9</v>
      </c>
      <c r="H23" s="8">
        <v>39.7</v>
      </c>
      <c r="I23" s="8">
        <v>78.38</v>
      </c>
      <c r="J23" s="8">
        <v>86.03</v>
      </c>
      <c r="K23" s="8"/>
      <c r="L23" s="3">
        <f t="shared" si="0"/>
        <v>416.98</v>
      </c>
    </row>
    <row r="24" spans="1:12" ht="15">
      <c r="A24" s="11" t="s">
        <v>52</v>
      </c>
      <c r="B24" s="5" t="s">
        <v>43</v>
      </c>
      <c r="C24" s="8">
        <v>44.14</v>
      </c>
      <c r="D24" s="8">
        <v>42.09</v>
      </c>
      <c r="E24" s="8">
        <v>42.81</v>
      </c>
      <c r="F24" s="8">
        <v>44</v>
      </c>
      <c r="G24" s="8">
        <v>42</v>
      </c>
      <c r="H24" s="8">
        <v>41.4</v>
      </c>
      <c r="I24" s="12">
        <v>90.51</v>
      </c>
      <c r="J24" s="8">
        <v>76.41</v>
      </c>
      <c r="K24" s="8"/>
      <c r="L24" s="3">
        <f t="shared" si="0"/>
        <v>423.36</v>
      </c>
    </row>
    <row r="25" spans="1:12" ht="15">
      <c r="A25" s="11" t="s">
        <v>20</v>
      </c>
      <c r="B25" s="5" t="s">
        <v>4</v>
      </c>
      <c r="C25" s="8">
        <v>42.75</v>
      </c>
      <c r="D25" s="8">
        <v>41.57</v>
      </c>
      <c r="E25" s="8">
        <v>46.69</v>
      </c>
      <c r="F25" s="15">
        <v>44.4</v>
      </c>
      <c r="G25" s="8">
        <v>44.9</v>
      </c>
      <c r="H25" s="8">
        <v>44.9</v>
      </c>
      <c r="I25" s="8">
        <v>81</v>
      </c>
      <c r="J25" s="8">
        <v>79.82</v>
      </c>
      <c r="K25" s="8"/>
      <c r="L25" s="3">
        <f t="shared" si="0"/>
        <v>426.03</v>
      </c>
    </row>
    <row r="26" spans="1:12" ht="15">
      <c r="A26" s="11" t="s">
        <v>67</v>
      </c>
      <c r="B26" s="3" t="s">
        <v>66</v>
      </c>
      <c r="C26" s="8">
        <v>46.3</v>
      </c>
      <c r="D26" s="8">
        <v>45.2</v>
      </c>
      <c r="E26" s="8">
        <v>44.9</v>
      </c>
      <c r="F26" s="8">
        <v>44.29</v>
      </c>
      <c r="G26" s="8">
        <v>43.99</v>
      </c>
      <c r="H26" s="8">
        <v>44.87</v>
      </c>
      <c r="I26" s="8">
        <v>79.78</v>
      </c>
      <c r="J26" s="8">
        <v>81.28</v>
      </c>
      <c r="K26" s="8"/>
      <c r="L26" s="3">
        <f t="shared" si="0"/>
        <v>430.61</v>
      </c>
    </row>
    <row r="27" spans="1:12" ht="15">
      <c r="A27" s="11" t="s">
        <v>26</v>
      </c>
      <c r="B27" s="5" t="s">
        <v>28</v>
      </c>
      <c r="C27" s="8">
        <v>43.06</v>
      </c>
      <c r="D27" s="8">
        <v>41</v>
      </c>
      <c r="E27" s="8">
        <v>41.63</v>
      </c>
      <c r="F27" s="8">
        <v>43.1</v>
      </c>
      <c r="G27" s="8">
        <v>50.8</v>
      </c>
      <c r="H27" s="12">
        <v>50.2</v>
      </c>
      <c r="I27" s="8">
        <v>79.91</v>
      </c>
      <c r="J27" s="8">
        <v>81.35</v>
      </c>
      <c r="K27" s="8"/>
      <c r="L27" s="3">
        <f t="shared" si="0"/>
        <v>431.04999999999995</v>
      </c>
    </row>
    <row r="28" spans="1:12" ht="15">
      <c r="A28" s="11" t="s">
        <v>31</v>
      </c>
      <c r="B28" s="5" t="s">
        <v>32</v>
      </c>
      <c r="C28" s="8">
        <v>41.87</v>
      </c>
      <c r="D28" s="8">
        <v>43.25</v>
      </c>
      <c r="E28" s="8">
        <v>40.69</v>
      </c>
      <c r="F28" s="8">
        <v>53</v>
      </c>
      <c r="G28" s="8">
        <v>46.6</v>
      </c>
      <c r="H28" s="8">
        <v>43.5</v>
      </c>
      <c r="I28" s="8">
        <v>86.84</v>
      </c>
      <c r="J28" s="8">
        <v>79.81</v>
      </c>
      <c r="K28" s="8"/>
      <c r="L28" s="3">
        <f t="shared" si="0"/>
        <v>435.56</v>
      </c>
    </row>
    <row r="29" spans="1:12" ht="15">
      <c r="A29" s="11" t="s">
        <v>54</v>
      </c>
      <c r="B29" s="5" t="s">
        <v>55</v>
      </c>
      <c r="C29" s="8">
        <v>48.56</v>
      </c>
      <c r="D29" s="8">
        <v>43.56</v>
      </c>
      <c r="E29" s="8">
        <v>44.88</v>
      </c>
      <c r="F29" s="8">
        <v>46.6</v>
      </c>
      <c r="G29" s="8">
        <v>44.9</v>
      </c>
      <c r="H29" s="8">
        <v>42.7</v>
      </c>
      <c r="I29" s="8">
        <v>84.03</v>
      </c>
      <c r="J29" s="8">
        <v>80.81</v>
      </c>
      <c r="K29" s="8"/>
      <c r="L29" s="3">
        <f t="shared" si="0"/>
        <v>436.04</v>
      </c>
    </row>
    <row r="30" spans="1:12" ht="15">
      <c r="A30" s="11" t="s">
        <v>19</v>
      </c>
      <c r="B30" s="5" t="s">
        <v>43</v>
      </c>
      <c r="C30" s="8">
        <v>42.75</v>
      </c>
      <c r="D30" s="12">
        <v>50.81</v>
      </c>
      <c r="E30" s="8">
        <v>41</v>
      </c>
      <c r="F30" s="8">
        <v>55.6</v>
      </c>
      <c r="G30" s="8">
        <v>44.6</v>
      </c>
      <c r="H30" s="8">
        <v>45.6</v>
      </c>
      <c r="I30" s="8">
        <v>78.97</v>
      </c>
      <c r="J30" s="8">
        <v>78.82</v>
      </c>
      <c r="K30" s="8"/>
      <c r="L30" s="3">
        <f t="shared" si="0"/>
        <v>438.15000000000003</v>
      </c>
    </row>
    <row r="31" spans="1:12" ht="15">
      <c r="A31" s="11" t="s">
        <v>15</v>
      </c>
      <c r="B31" s="5" t="s">
        <v>16</v>
      </c>
      <c r="C31" s="8">
        <v>43.13</v>
      </c>
      <c r="D31" s="8">
        <v>42</v>
      </c>
      <c r="E31" s="8">
        <v>41.81</v>
      </c>
      <c r="F31" s="8">
        <v>47.2</v>
      </c>
      <c r="G31" s="8">
        <v>47.5</v>
      </c>
      <c r="H31" s="8">
        <v>49.1</v>
      </c>
      <c r="I31" s="8">
        <v>85.28</v>
      </c>
      <c r="J31" s="8">
        <v>84.47</v>
      </c>
      <c r="K31" s="8"/>
      <c r="L31" s="3">
        <f t="shared" si="0"/>
        <v>440.49</v>
      </c>
    </row>
    <row r="32" spans="1:12" ht="15">
      <c r="A32" s="11" t="s">
        <v>34</v>
      </c>
      <c r="B32" s="5" t="s">
        <v>43</v>
      </c>
      <c r="C32" s="8">
        <v>49.5</v>
      </c>
      <c r="D32" s="8">
        <v>44.93</v>
      </c>
      <c r="E32" s="8">
        <v>46.03</v>
      </c>
      <c r="F32" s="8">
        <v>54</v>
      </c>
      <c r="G32" s="8">
        <v>47</v>
      </c>
      <c r="H32" s="8">
        <v>44.5</v>
      </c>
      <c r="I32" s="8">
        <v>82.81</v>
      </c>
      <c r="J32" s="8">
        <v>77.16</v>
      </c>
      <c r="K32" s="8"/>
      <c r="L32" s="3">
        <f t="shared" si="0"/>
        <v>445.93000000000006</v>
      </c>
    </row>
    <row r="33" spans="1:12" ht="15">
      <c r="A33" s="11" t="s">
        <v>51</v>
      </c>
      <c r="B33" s="5" t="s">
        <v>43</v>
      </c>
      <c r="C33" s="8">
        <v>46.56</v>
      </c>
      <c r="D33" s="8">
        <v>47.13</v>
      </c>
      <c r="E33" s="8">
        <v>47.62</v>
      </c>
      <c r="F33" s="8">
        <v>45.6</v>
      </c>
      <c r="G33" s="8">
        <v>43.5</v>
      </c>
      <c r="H33" s="8">
        <v>43.5</v>
      </c>
      <c r="I33" s="8">
        <v>86.57</v>
      </c>
      <c r="J33" s="8">
        <v>86.31</v>
      </c>
      <c r="K33" s="8"/>
      <c r="L33" s="3">
        <f t="shared" si="0"/>
        <v>446.78999999999996</v>
      </c>
    </row>
    <row r="34" spans="1:12" ht="15">
      <c r="A34" s="11" t="s">
        <v>64</v>
      </c>
      <c r="B34" s="5" t="s">
        <v>9</v>
      </c>
      <c r="C34" s="8">
        <v>48.81</v>
      </c>
      <c r="D34" s="8">
        <v>46.57</v>
      </c>
      <c r="E34" s="8">
        <v>46.69</v>
      </c>
      <c r="F34" s="8">
        <v>45.4</v>
      </c>
      <c r="G34" s="8">
        <v>44.4</v>
      </c>
      <c r="H34" s="8">
        <v>45.1</v>
      </c>
      <c r="I34" s="8">
        <v>85.07</v>
      </c>
      <c r="J34" s="8">
        <v>85.6</v>
      </c>
      <c r="K34" s="8"/>
      <c r="L34" s="3">
        <f t="shared" si="0"/>
        <v>447.64</v>
      </c>
    </row>
    <row r="35" spans="1:12" ht="15">
      <c r="A35" s="16" t="s">
        <v>14</v>
      </c>
      <c r="B35" s="5" t="s">
        <v>4</v>
      </c>
      <c r="C35" s="8">
        <v>48.18</v>
      </c>
      <c r="D35" s="8">
        <v>45.31</v>
      </c>
      <c r="E35" s="8">
        <v>44</v>
      </c>
      <c r="F35" s="8">
        <v>49.4</v>
      </c>
      <c r="G35" s="8">
        <v>49</v>
      </c>
      <c r="H35" s="8">
        <v>47.2</v>
      </c>
      <c r="I35" s="8">
        <v>82.47</v>
      </c>
      <c r="J35" s="8">
        <v>84.84</v>
      </c>
      <c r="K35" s="8"/>
      <c r="L35" s="3">
        <f t="shared" si="0"/>
        <v>450.4000000000001</v>
      </c>
    </row>
    <row r="36" spans="1:12" ht="15">
      <c r="A36" s="11" t="s">
        <v>30</v>
      </c>
      <c r="B36" s="5" t="s">
        <v>36</v>
      </c>
      <c r="C36" s="8">
        <v>41</v>
      </c>
      <c r="D36" s="8">
        <v>40.53</v>
      </c>
      <c r="E36" s="8">
        <v>41.31</v>
      </c>
      <c r="F36" s="8">
        <v>50</v>
      </c>
      <c r="G36" s="8">
        <v>48.4</v>
      </c>
      <c r="H36" s="8">
        <v>46.6</v>
      </c>
      <c r="I36" s="8">
        <v>86.47</v>
      </c>
      <c r="J36" s="12">
        <v>98</v>
      </c>
      <c r="K36" s="8"/>
      <c r="L36" s="3">
        <f t="shared" si="0"/>
        <v>452.31000000000006</v>
      </c>
    </row>
    <row r="37" spans="1:12" ht="15">
      <c r="A37" s="16" t="s">
        <v>45</v>
      </c>
      <c r="B37" s="5" t="s">
        <v>46</v>
      </c>
      <c r="C37" s="8">
        <v>43.62</v>
      </c>
      <c r="D37" s="8">
        <v>41</v>
      </c>
      <c r="E37" s="12">
        <v>47.75</v>
      </c>
      <c r="F37" s="8">
        <v>43.9</v>
      </c>
      <c r="G37" s="8">
        <v>44.1</v>
      </c>
      <c r="H37" s="8">
        <v>43.6</v>
      </c>
      <c r="I37" s="13">
        <v>115.41</v>
      </c>
      <c r="J37" s="8">
        <v>79.53</v>
      </c>
      <c r="K37" s="8"/>
      <c r="L37" s="3">
        <f t="shared" si="0"/>
        <v>458.90999999999997</v>
      </c>
    </row>
    <row r="38" spans="1:12" ht="15">
      <c r="A38" s="11" t="s">
        <v>18</v>
      </c>
      <c r="B38" s="5" t="s">
        <v>53</v>
      </c>
      <c r="C38" s="8">
        <v>53.38</v>
      </c>
      <c r="D38" s="8">
        <v>50.07</v>
      </c>
      <c r="E38" s="8">
        <v>49.54</v>
      </c>
      <c r="F38" s="8">
        <v>43.9</v>
      </c>
      <c r="G38" s="8">
        <v>48.4</v>
      </c>
      <c r="H38" s="8">
        <v>59.2</v>
      </c>
      <c r="I38" s="8">
        <v>85.44</v>
      </c>
      <c r="J38" s="8">
        <v>86.16</v>
      </c>
      <c r="K38" s="8"/>
      <c r="L38" s="3">
        <f t="shared" si="0"/>
        <v>476.09000000000003</v>
      </c>
    </row>
    <row r="39" spans="1:12" ht="15">
      <c r="A39" s="11" t="s">
        <v>58</v>
      </c>
      <c r="B39" s="5" t="s">
        <v>59</v>
      </c>
      <c r="C39" s="8">
        <v>46.06</v>
      </c>
      <c r="D39" s="8">
        <v>44.06</v>
      </c>
      <c r="E39" s="8">
        <v>44.25</v>
      </c>
      <c r="F39" s="8">
        <v>49.4</v>
      </c>
      <c r="G39" s="14">
        <v>80.02</v>
      </c>
      <c r="H39" s="8">
        <v>44.9</v>
      </c>
      <c r="I39" s="8">
        <v>82.75</v>
      </c>
      <c r="J39" s="8">
        <v>90.09</v>
      </c>
      <c r="K39" s="8"/>
      <c r="L39" s="3">
        <f t="shared" si="0"/>
        <v>481.53</v>
      </c>
    </row>
    <row r="40" spans="1:12" ht="15">
      <c r="A40" s="11" t="s">
        <v>60</v>
      </c>
      <c r="B40" s="5" t="s">
        <v>9</v>
      </c>
      <c r="C40" s="12">
        <v>51.26</v>
      </c>
      <c r="D40" s="8">
        <v>41.31</v>
      </c>
      <c r="E40" s="8">
        <v>47.56</v>
      </c>
      <c r="F40" s="8">
        <v>53</v>
      </c>
      <c r="G40" s="12">
        <v>49</v>
      </c>
      <c r="H40" s="8">
        <v>46.1</v>
      </c>
      <c r="I40" s="8">
        <v>78.41</v>
      </c>
      <c r="J40" s="13">
        <v>115.41</v>
      </c>
      <c r="K40" s="8"/>
      <c r="L40" s="3">
        <f t="shared" si="0"/>
        <v>482.04999999999995</v>
      </c>
    </row>
    <row r="41" spans="1:12" ht="15">
      <c r="A41" s="11" t="s">
        <v>41</v>
      </c>
      <c r="B41" s="5" t="s">
        <v>42</v>
      </c>
      <c r="C41" s="14">
        <v>79</v>
      </c>
      <c r="D41" s="8">
        <v>46.1</v>
      </c>
      <c r="E41" s="8">
        <v>45.34</v>
      </c>
      <c r="F41" s="8">
        <v>50</v>
      </c>
      <c r="G41" s="8">
        <v>46</v>
      </c>
      <c r="H41" s="8">
        <v>47.8</v>
      </c>
      <c r="I41" s="8">
        <v>81.6</v>
      </c>
      <c r="J41" s="12">
        <v>97.28</v>
      </c>
      <c r="K41" s="8"/>
      <c r="L41" s="3">
        <f t="shared" si="0"/>
        <v>493.12</v>
      </c>
    </row>
    <row r="42" spans="1:12" ht="15">
      <c r="A42" s="16" t="s">
        <v>47</v>
      </c>
      <c r="B42" s="5" t="s">
        <v>48</v>
      </c>
      <c r="C42" s="8">
        <v>51.56</v>
      </c>
      <c r="D42" s="14">
        <v>79</v>
      </c>
      <c r="E42" s="8">
        <v>45.62</v>
      </c>
      <c r="F42" s="8">
        <v>44.2</v>
      </c>
      <c r="G42" s="8">
        <v>43.8</v>
      </c>
      <c r="H42" s="8">
        <v>43.3</v>
      </c>
      <c r="I42" s="13">
        <v>115.41</v>
      </c>
      <c r="J42" s="8">
        <v>79.06</v>
      </c>
      <c r="K42" s="8"/>
      <c r="L42" s="3">
        <f t="shared" si="0"/>
        <v>501.95</v>
      </c>
    </row>
    <row r="43" spans="1:12" ht="15">
      <c r="A43" s="11" t="s">
        <v>33</v>
      </c>
      <c r="B43" s="5" t="s">
        <v>43</v>
      </c>
      <c r="C43" s="13">
        <v>79</v>
      </c>
      <c r="D43" s="13">
        <v>79</v>
      </c>
      <c r="E43" s="8">
        <v>48.38</v>
      </c>
      <c r="F43" s="8">
        <v>52.7</v>
      </c>
      <c r="G43" s="8">
        <v>47.1</v>
      </c>
      <c r="H43" s="8">
        <v>50.6</v>
      </c>
      <c r="I43" s="8">
        <v>90.5</v>
      </c>
      <c r="J43" s="8">
        <v>87.09</v>
      </c>
      <c r="K43" s="8"/>
      <c r="L43" s="3">
        <f t="shared" si="0"/>
        <v>534.37</v>
      </c>
    </row>
    <row r="44" spans="1:12" ht="15">
      <c r="A44" s="11" t="s">
        <v>49</v>
      </c>
      <c r="B44" s="5" t="s">
        <v>43</v>
      </c>
      <c r="C44" s="8">
        <v>58.19</v>
      </c>
      <c r="D44" s="8">
        <v>56.57</v>
      </c>
      <c r="E44" s="8">
        <v>59</v>
      </c>
      <c r="F44" s="8">
        <v>60.03</v>
      </c>
      <c r="G44" s="8">
        <v>55.8</v>
      </c>
      <c r="H44" s="8">
        <v>51.1</v>
      </c>
      <c r="I44" s="13">
        <v>115.41</v>
      </c>
      <c r="J44" s="8">
        <v>95.41</v>
      </c>
      <c r="K44" s="8"/>
      <c r="L44" s="3">
        <f t="shared" si="0"/>
        <v>551.51</v>
      </c>
    </row>
    <row r="45" spans="1:12" ht="15">
      <c r="A45" s="11" t="s">
        <v>39</v>
      </c>
      <c r="B45" s="5" t="s">
        <v>40</v>
      </c>
      <c r="C45" s="13">
        <v>79</v>
      </c>
      <c r="D45" s="8">
        <v>46.19</v>
      </c>
      <c r="E45" s="8">
        <v>48.15</v>
      </c>
      <c r="F45" s="8">
        <v>60.02</v>
      </c>
      <c r="G45" s="8">
        <v>50</v>
      </c>
      <c r="H45" s="8">
        <v>54.6</v>
      </c>
      <c r="I45" s="13">
        <v>115.41</v>
      </c>
      <c r="J45" s="13">
        <v>115.41</v>
      </c>
      <c r="K45" s="8"/>
      <c r="L45" s="3">
        <f t="shared" si="0"/>
        <v>568.78</v>
      </c>
    </row>
    <row r="46" spans="1:12" ht="15">
      <c r="A46" s="10"/>
      <c r="B46" s="3"/>
      <c r="C46" s="8"/>
      <c r="D46" s="8"/>
      <c r="E46" s="8"/>
      <c r="F46" s="8"/>
      <c r="G46" s="8"/>
      <c r="H46" s="8"/>
      <c r="I46" s="8"/>
      <c r="J46" s="8"/>
      <c r="K46" s="8"/>
      <c r="L46" s="3">
        <f aca="true" t="shared" si="1" ref="L46:L65">SUM(C46:K46)</f>
        <v>0</v>
      </c>
    </row>
    <row r="47" spans="1:12" ht="15">
      <c r="A47" s="10"/>
      <c r="B47" s="3"/>
      <c r="C47" s="8"/>
      <c r="D47" s="8"/>
      <c r="E47" s="8"/>
      <c r="F47" s="8"/>
      <c r="G47" s="8"/>
      <c r="H47" s="8"/>
      <c r="I47" s="8"/>
      <c r="J47" s="8"/>
      <c r="K47" s="8"/>
      <c r="L47" s="3">
        <f t="shared" si="1"/>
        <v>0</v>
      </c>
    </row>
    <row r="48" spans="1:12" ht="15">
      <c r="A48" s="10"/>
      <c r="B48" s="5"/>
      <c r="C48" s="8"/>
      <c r="D48" s="8"/>
      <c r="E48" s="8"/>
      <c r="F48" s="8"/>
      <c r="G48" s="8"/>
      <c r="H48" s="8"/>
      <c r="I48" s="8"/>
      <c r="J48" s="8"/>
      <c r="K48" s="8"/>
      <c r="L48" s="3">
        <f t="shared" si="1"/>
        <v>0</v>
      </c>
    </row>
    <row r="49" spans="1:12" ht="15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3">
        <f t="shared" si="1"/>
        <v>0</v>
      </c>
    </row>
    <row r="50" spans="1:12" ht="15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3">
        <f t="shared" si="1"/>
        <v>0</v>
      </c>
    </row>
    <row r="51" spans="1:12" ht="15">
      <c r="A51" s="3"/>
      <c r="B51" s="3"/>
      <c r="C51" s="8"/>
      <c r="D51" s="8"/>
      <c r="E51" s="8"/>
      <c r="F51" s="8"/>
      <c r="G51" s="8"/>
      <c r="H51" s="8"/>
      <c r="I51" s="8"/>
      <c r="J51" s="8"/>
      <c r="K51" s="8"/>
      <c r="L51" s="3">
        <f t="shared" si="1"/>
        <v>0</v>
      </c>
    </row>
    <row r="52" spans="1:12" ht="15">
      <c r="A52" s="3"/>
      <c r="B52" s="3"/>
      <c r="C52" s="8"/>
      <c r="D52" s="8"/>
      <c r="E52" s="8"/>
      <c r="F52" s="8"/>
      <c r="G52" s="8"/>
      <c r="H52" s="8"/>
      <c r="I52" s="8"/>
      <c r="J52" s="8"/>
      <c r="K52" s="8"/>
      <c r="L52" s="3">
        <f t="shared" si="1"/>
        <v>0</v>
      </c>
    </row>
    <row r="53" spans="1:12" ht="15">
      <c r="A53" s="3"/>
      <c r="B53" s="3"/>
      <c r="C53" s="8"/>
      <c r="D53" s="8"/>
      <c r="E53" s="8"/>
      <c r="F53" s="8"/>
      <c r="G53" s="8"/>
      <c r="H53" s="8"/>
      <c r="I53" s="8"/>
      <c r="J53" s="8"/>
      <c r="K53" s="8"/>
      <c r="L53" s="3">
        <f t="shared" si="1"/>
        <v>0</v>
      </c>
    </row>
    <row r="54" spans="1:12" ht="15">
      <c r="A54" s="3"/>
      <c r="B54" s="3"/>
      <c r="C54" s="8"/>
      <c r="D54" s="8"/>
      <c r="E54" s="8"/>
      <c r="F54" s="8"/>
      <c r="G54" s="8"/>
      <c r="H54" s="8"/>
      <c r="I54" s="8"/>
      <c r="J54" s="8"/>
      <c r="K54" s="8"/>
      <c r="L54" s="3">
        <f t="shared" si="1"/>
        <v>0</v>
      </c>
    </row>
    <row r="55" spans="1:12" ht="15">
      <c r="A55" s="3"/>
      <c r="B55" s="3"/>
      <c r="C55" s="8"/>
      <c r="D55" s="8"/>
      <c r="E55" s="8"/>
      <c r="F55" s="8"/>
      <c r="G55" s="8"/>
      <c r="H55" s="8"/>
      <c r="I55" s="8"/>
      <c r="J55" s="8"/>
      <c r="K55" s="8"/>
      <c r="L55" s="3">
        <f t="shared" si="1"/>
        <v>0</v>
      </c>
    </row>
    <row r="56" spans="1:12" ht="15">
      <c r="A56" s="3"/>
      <c r="B56" s="3"/>
      <c r="C56" s="8"/>
      <c r="D56" s="8"/>
      <c r="E56" s="8"/>
      <c r="F56" s="8"/>
      <c r="G56" s="8"/>
      <c r="H56" s="8"/>
      <c r="I56" s="8"/>
      <c r="J56" s="8"/>
      <c r="K56" s="8"/>
      <c r="L56" s="3">
        <f t="shared" si="1"/>
        <v>0</v>
      </c>
    </row>
    <row r="57" spans="1:12" ht="15">
      <c r="A57" s="3"/>
      <c r="B57" s="3"/>
      <c r="C57" s="8"/>
      <c r="D57" s="8"/>
      <c r="E57" s="8"/>
      <c r="F57" s="8"/>
      <c r="G57" s="8"/>
      <c r="H57" s="8"/>
      <c r="I57" s="8"/>
      <c r="J57" s="8"/>
      <c r="K57" s="8"/>
      <c r="L57" s="3">
        <f t="shared" si="1"/>
        <v>0</v>
      </c>
    </row>
    <row r="58" spans="1:12" ht="15">
      <c r="A58" s="3"/>
      <c r="B58" s="3"/>
      <c r="C58" s="8"/>
      <c r="D58" s="8"/>
      <c r="E58" s="8"/>
      <c r="F58" s="8"/>
      <c r="G58" s="8"/>
      <c r="H58" s="8"/>
      <c r="I58" s="8"/>
      <c r="J58" s="8"/>
      <c r="K58" s="8"/>
      <c r="L58" s="3">
        <f t="shared" si="1"/>
        <v>0</v>
      </c>
    </row>
    <row r="59" spans="1:12" ht="15">
      <c r="A59" s="3"/>
      <c r="B59" s="3"/>
      <c r="C59" s="8"/>
      <c r="D59" s="8"/>
      <c r="E59" s="8"/>
      <c r="F59" s="8"/>
      <c r="G59" s="8"/>
      <c r="H59" s="8"/>
      <c r="I59" s="8"/>
      <c r="J59" s="8"/>
      <c r="K59" s="8"/>
      <c r="L59" s="3">
        <f t="shared" si="1"/>
        <v>0</v>
      </c>
    </row>
    <row r="60" spans="1:12" ht="15">
      <c r="A60" s="3"/>
      <c r="B60" s="3"/>
      <c r="C60" s="8"/>
      <c r="D60" s="8"/>
      <c r="E60" s="8"/>
      <c r="F60" s="8"/>
      <c r="G60" s="8"/>
      <c r="H60" s="8"/>
      <c r="I60" s="8"/>
      <c r="J60" s="8"/>
      <c r="K60" s="8"/>
      <c r="L60" s="3">
        <f t="shared" si="1"/>
        <v>0</v>
      </c>
    </row>
    <row r="61" spans="1:12" ht="15">
      <c r="A61" s="3"/>
      <c r="B61" s="3"/>
      <c r="C61" s="8"/>
      <c r="D61" s="8"/>
      <c r="E61" s="8"/>
      <c r="F61" s="8"/>
      <c r="G61" s="8"/>
      <c r="H61" s="8"/>
      <c r="I61" s="8"/>
      <c r="J61" s="8"/>
      <c r="K61" s="8"/>
      <c r="L61" s="3">
        <f t="shared" si="1"/>
        <v>0</v>
      </c>
    </row>
    <row r="62" spans="1:12" ht="15">
      <c r="A62" s="3"/>
      <c r="B62" s="3"/>
      <c r="C62" s="8"/>
      <c r="D62" s="8"/>
      <c r="E62" s="8"/>
      <c r="F62" s="8"/>
      <c r="G62" s="8"/>
      <c r="H62" s="8"/>
      <c r="I62" s="8"/>
      <c r="J62" s="8"/>
      <c r="K62" s="8"/>
      <c r="L62" s="3">
        <f t="shared" si="1"/>
        <v>0</v>
      </c>
    </row>
    <row r="63" spans="1:12" ht="15">
      <c r="A63" s="3"/>
      <c r="B63" s="3"/>
      <c r="C63" s="8"/>
      <c r="D63" s="8"/>
      <c r="E63" s="8"/>
      <c r="F63" s="8"/>
      <c r="G63" s="8"/>
      <c r="H63" s="8"/>
      <c r="I63" s="8"/>
      <c r="J63" s="8"/>
      <c r="K63" s="8"/>
      <c r="L63" s="3">
        <f t="shared" si="1"/>
        <v>0</v>
      </c>
    </row>
    <row r="64" spans="1:12" ht="15">
      <c r="A64" s="3"/>
      <c r="B64" s="3"/>
      <c r="C64" s="8"/>
      <c r="D64" s="8"/>
      <c r="E64" s="8"/>
      <c r="F64" s="8"/>
      <c r="G64" s="8"/>
      <c r="H64" s="8"/>
      <c r="I64" s="8"/>
      <c r="J64" s="8"/>
      <c r="K64" s="8"/>
      <c r="L64" s="3">
        <f t="shared" si="1"/>
        <v>0</v>
      </c>
    </row>
    <row r="65" spans="1:12" ht="15">
      <c r="A65" s="3"/>
      <c r="B65" s="3"/>
      <c r="C65" s="8"/>
      <c r="D65" s="8"/>
      <c r="E65" s="8"/>
      <c r="F65" s="8"/>
      <c r="G65" s="8"/>
      <c r="H65" s="8"/>
      <c r="I65" s="8"/>
      <c r="J65" s="8"/>
      <c r="K65" s="8"/>
      <c r="L65" s="3">
        <f t="shared" si="1"/>
        <v>0</v>
      </c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f aca="true" t="shared" si="2" ref="L66:L72">SUM(C66:K66)</f>
        <v>0</v>
      </c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f t="shared" si="2"/>
        <v>0</v>
      </c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>
        <f t="shared" si="2"/>
        <v>0</v>
      </c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>
        <f t="shared" si="2"/>
        <v>0</v>
      </c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>
        <f t="shared" si="2"/>
        <v>0</v>
      </c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f t="shared" si="2"/>
        <v>0</v>
      </c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>
        <f t="shared" si="2"/>
        <v>0</v>
      </c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f aca="true" t="shared" si="3" ref="L73:L130">SUM(C73:K73)</f>
        <v>0</v>
      </c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>
        <f t="shared" si="3"/>
        <v>0</v>
      </c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f t="shared" si="3"/>
        <v>0</v>
      </c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f t="shared" si="3"/>
        <v>0</v>
      </c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f t="shared" si="3"/>
        <v>0</v>
      </c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f t="shared" si="3"/>
        <v>0</v>
      </c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f t="shared" si="3"/>
        <v>0</v>
      </c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>
        <f t="shared" si="3"/>
        <v>0</v>
      </c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>
        <f t="shared" si="3"/>
        <v>0</v>
      </c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f t="shared" si="3"/>
        <v>0</v>
      </c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>
        <f t="shared" si="3"/>
        <v>0</v>
      </c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>
        <f t="shared" si="3"/>
        <v>0</v>
      </c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f t="shared" si="3"/>
        <v>0</v>
      </c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>
        <f t="shared" si="3"/>
        <v>0</v>
      </c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f t="shared" si="3"/>
        <v>0</v>
      </c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>
        <f t="shared" si="3"/>
        <v>0</v>
      </c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f t="shared" si="3"/>
        <v>0</v>
      </c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f t="shared" si="3"/>
        <v>0</v>
      </c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>
        <f t="shared" si="3"/>
        <v>0</v>
      </c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>
        <f t="shared" si="3"/>
        <v>0</v>
      </c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>
        <f t="shared" si="3"/>
        <v>0</v>
      </c>
    </row>
    <row r="94" spans="1:1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>
        <f t="shared" si="3"/>
        <v>0</v>
      </c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>
        <f t="shared" si="3"/>
        <v>0</v>
      </c>
    </row>
    <row r="96" spans="1:1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>
        <f t="shared" si="3"/>
        <v>0</v>
      </c>
    </row>
    <row r="97" spans="1:1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>
        <f t="shared" si="3"/>
        <v>0</v>
      </c>
    </row>
    <row r="98" spans="1:1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>
        <f t="shared" si="3"/>
        <v>0</v>
      </c>
    </row>
    <row r="99" spans="1:1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>
        <f t="shared" si="3"/>
        <v>0</v>
      </c>
    </row>
    <row r="100" spans="1:1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>
        <f t="shared" si="3"/>
        <v>0</v>
      </c>
    </row>
    <row r="101" spans="1:1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>
        <f t="shared" si="3"/>
        <v>0</v>
      </c>
    </row>
    <row r="102" spans="1:1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>
        <f t="shared" si="3"/>
        <v>0</v>
      </c>
    </row>
    <row r="103" spans="1:1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f t="shared" si="3"/>
        <v>0</v>
      </c>
    </row>
    <row r="104" spans="1:1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>
        <f t="shared" si="3"/>
        <v>0</v>
      </c>
    </row>
    <row r="105" spans="1:12" ht="15.75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>
        <f t="shared" si="3"/>
        <v>0</v>
      </c>
    </row>
    <row r="106" spans="1:12" ht="15.75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>
        <f t="shared" si="3"/>
        <v>0</v>
      </c>
    </row>
    <row r="107" spans="1:12" ht="15.75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>
        <f t="shared" si="3"/>
        <v>0</v>
      </c>
    </row>
    <row r="108" spans="1:12" ht="15.75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>
        <f t="shared" si="3"/>
        <v>0</v>
      </c>
    </row>
    <row r="109" spans="1:12" ht="15.75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>
        <f t="shared" si="3"/>
        <v>0</v>
      </c>
    </row>
    <row r="110" spans="1:12" ht="15.75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>
        <f t="shared" si="3"/>
        <v>0</v>
      </c>
    </row>
    <row r="111" spans="1:12" ht="15.75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>
        <f t="shared" si="3"/>
        <v>0</v>
      </c>
    </row>
    <row r="112" spans="1:12" ht="15.75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>
        <f t="shared" si="3"/>
        <v>0</v>
      </c>
    </row>
    <row r="113" spans="1:12" ht="15.75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>
        <f t="shared" si="3"/>
        <v>0</v>
      </c>
    </row>
    <row r="114" spans="1:12" ht="15.75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>
        <f t="shared" si="3"/>
        <v>0</v>
      </c>
    </row>
    <row r="115" spans="1:12" ht="15.75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>
        <f t="shared" si="3"/>
        <v>0</v>
      </c>
    </row>
    <row r="116" spans="1:12" ht="15.75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>
        <f t="shared" si="3"/>
        <v>0</v>
      </c>
    </row>
    <row r="117" spans="1:12" ht="15.75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>
        <f t="shared" si="3"/>
        <v>0</v>
      </c>
    </row>
    <row r="118" spans="1:12" ht="15.75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>
        <f t="shared" si="3"/>
        <v>0</v>
      </c>
    </row>
    <row r="119" spans="1:12" ht="15.75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>
        <f t="shared" si="3"/>
        <v>0</v>
      </c>
    </row>
    <row r="120" spans="1:12" ht="15.75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>
        <f t="shared" si="3"/>
        <v>0</v>
      </c>
    </row>
    <row r="121" spans="1:12" ht="15.75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>
        <f t="shared" si="3"/>
        <v>0</v>
      </c>
    </row>
    <row r="122" spans="1:12" ht="15.75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>
        <f t="shared" si="3"/>
        <v>0</v>
      </c>
    </row>
    <row r="123" spans="1:12" ht="15.75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>
        <f t="shared" si="3"/>
        <v>0</v>
      </c>
    </row>
    <row r="124" spans="1:12" ht="15.75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>
        <f t="shared" si="3"/>
        <v>0</v>
      </c>
    </row>
    <row r="125" spans="1:12" ht="15.75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>
        <f t="shared" si="3"/>
        <v>0</v>
      </c>
    </row>
    <row r="126" spans="1:12" ht="15.75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>
        <f t="shared" si="3"/>
        <v>0</v>
      </c>
    </row>
    <row r="127" spans="1:12" ht="15.75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>
        <f t="shared" si="3"/>
        <v>0</v>
      </c>
    </row>
    <row r="128" spans="1:12" ht="15.75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>
        <f t="shared" si="3"/>
        <v>0</v>
      </c>
    </row>
    <row r="129" spans="1:12" ht="15.75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>
        <f t="shared" si="3"/>
        <v>0</v>
      </c>
    </row>
    <row r="130" spans="1:12" ht="15.75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>
        <f t="shared" si="3"/>
        <v>0</v>
      </c>
    </row>
    <row r="131" spans="1:12" ht="15.75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>
        <f aca="true" t="shared" si="4" ref="L131:L152">SUM(C131:K131)</f>
        <v>0</v>
      </c>
    </row>
    <row r="132" spans="1:12" ht="15.75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>
        <f t="shared" si="4"/>
        <v>0</v>
      </c>
    </row>
    <row r="133" spans="1:12" ht="15.75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>
        <f t="shared" si="4"/>
        <v>0</v>
      </c>
    </row>
    <row r="134" spans="1:12" ht="15.75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>
        <f t="shared" si="4"/>
        <v>0</v>
      </c>
    </row>
    <row r="135" spans="1:12" ht="15.75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>
        <f t="shared" si="4"/>
        <v>0</v>
      </c>
    </row>
    <row r="136" spans="1:12" ht="15.75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>
        <f t="shared" si="4"/>
        <v>0</v>
      </c>
    </row>
    <row r="137" spans="1:12" ht="15.75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>
        <f t="shared" si="4"/>
        <v>0</v>
      </c>
    </row>
    <row r="138" spans="1:12" ht="15.75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>
        <f t="shared" si="4"/>
        <v>0</v>
      </c>
    </row>
    <row r="139" spans="1:12" ht="15.75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>
        <f t="shared" si="4"/>
        <v>0</v>
      </c>
    </row>
    <row r="140" spans="1:12" ht="15.75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>
        <f t="shared" si="4"/>
        <v>0</v>
      </c>
    </row>
    <row r="141" spans="1:12" ht="15.75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>
        <f t="shared" si="4"/>
        <v>0</v>
      </c>
    </row>
    <row r="142" spans="1:12" ht="15.75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>
        <f t="shared" si="4"/>
        <v>0</v>
      </c>
    </row>
    <row r="143" spans="1:12" ht="15.75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>
        <f t="shared" si="4"/>
        <v>0</v>
      </c>
    </row>
    <row r="144" spans="1:12" ht="15.75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>
        <f t="shared" si="4"/>
        <v>0</v>
      </c>
    </row>
    <row r="145" spans="1:12" ht="15.75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>
        <f t="shared" si="4"/>
        <v>0</v>
      </c>
    </row>
    <row r="146" spans="1:12" ht="15.75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>
        <f t="shared" si="4"/>
        <v>0</v>
      </c>
    </row>
    <row r="147" spans="1:12" ht="15.75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>
        <f t="shared" si="4"/>
        <v>0</v>
      </c>
    </row>
    <row r="148" spans="1:12" ht="15.75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>
        <f t="shared" si="4"/>
        <v>0</v>
      </c>
    </row>
    <row r="149" spans="1:12" ht="15.75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>
        <f t="shared" si="4"/>
        <v>0</v>
      </c>
    </row>
    <row r="150" spans="1:12" ht="15.75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>
        <f t="shared" si="4"/>
        <v>0</v>
      </c>
    </row>
    <row r="151" spans="1:12" ht="15.75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>
        <f t="shared" si="4"/>
        <v>0</v>
      </c>
    </row>
    <row r="152" spans="1:12" ht="15.75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>
        <f t="shared" si="4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Duggan</cp:lastModifiedBy>
  <cp:lastPrinted>2015-02-22T17:28:48Z</cp:lastPrinted>
  <dcterms:created xsi:type="dcterms:W3CDTF">2015-02-17T19:41:16Z</dcterms:created>
  <dcterms:modified xsi:type="dcterms:W3CDTF">2015-03-06T14:26:06Z</dcterms:modified>
  <cp:category/>
  <cp:version/>
  <cp:contentType/>
  <cp:contentStatus/>
</cp:coreProperties>
</file>