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1075" windowHeight="9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<sst xmlns="http://schemas.openxmlformats.org/spreadsheetml/2006/main" count="68" uniqueCount="50">
  <si>
    <t>Car No</t>
  </si>
  <si>
    <t>Name</t>
  </si>
  <si>
    <t>Class</t>
  </si>
  <si>
    <t>Run 1</t>
  </si>
  <si>
    <t>Run 2</t>
  </si>
  <si>
    <t>Run 3</t>
  </si>
  <si>
    <t>FTD</t>
  </si>
  <si>
    <t>Award</t>
  </si>
  <si>
    <t>Conor Bradley</t>
  </si>
  <si>
    <t>Denis O Brien</t>
  </si>
  <si>
    <t>Andrew Lehane</t>
  </si>
  <si>
    <t>Pat Horan</t>
  </si>
  <si>
    <t>Tristan Horan</t>
  </si>
  <si>
    <t>David Donohue</t>
  </si>
  <si>
    <t>Colin Duffy</t>
  </si>
  <si>
    <t>Micheal Reilly</t>
  </si>
  <si>
    <t>Sean Brady</t>
  </si>
  <si>
    <t>Eamon Brady</t>
  </si>
  <si>
    <t>Pascal Hennessy</t>
  </si>
  <si>
    <t>Whitby Moynan</t>
  </si>
  <si>
    <t>Ian Stanley</t>
  </si>
  <si>
    <t>Gerard McLoughlin</t>
  </si>
  <si>
    <t>John Cavanagh</t>
  </si>
  <si>
    <t>Brian Keegan</t>
  </si>
  <si>
    <t>Connie Delaney</t>
  </si>
  <si>
    <t>Gerard Lehane</t>
  </si>
  <si>
    <t>Charlie Cavanagh</t>
  </si>
  <si>
    <t>James Lucey</t>
  </si>
  <si>
    <t>David Forde</t>
  </si>
  <si>
    <t>Daniel Cronin</t>
  </si>
  <si>
    <t>Brendan Whyte</t>
  </si>
  <si>
    <t>Dermot Whyte</t>
  </si>
  <si>
    <t>Joe Cullen</t>
  </si>
  <si>
    <t>Mark Dolphin</t>
  </si>
  <si>
    <t>Edward Meade</t>
  </si>
  <si>
    <t>David Fallon</t>
  </si>
  <si>
    <t>Johnathan Carroll</t>
  </si>
  <si>
    <t>Colin Neligan</t>
  </si>
  <si>
    <t>Benny Kennedy</t>
  </si>
  <si>
    <t>Dara Egan</t>
  </si>
  <si>
    <t>Sean Mullervy</t>
  </si>
  <si>
    <t>1st in class</t>
  </si>
  <si>
    <t>2nd in class</t>
  </si>
  <si>
    <t>3rd in class</t>
  </si>
  <si>
    <t>Best Birr Member</t>
  </si>
  <si>
    <t>William Cavanagh</t>
  </si>
  <si>
    <t xml:space="preserve"> </t>
  </si>
  <si>
    <t>Best Newcomer</t>
  </si>
  <si>
    <t>2nd Best Birr Member</t>
  </si>
  <si>
    <t>3rd Best Birr Member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</si>
</sst>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mm:ss.00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Fill="1" applyBorder="1" applyAlignment="1">
      <alignment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47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161925</xdr:rowOff>
    </xdr:from>
    <xdr:to>
      <xdr:col>7</xdr:col>
      <xdr:colOff>895350</xdr:colOff>
      <xdr:row>2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5275" y="161925"/>
          <a:ext cx="52959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BIRR &amp; DISTRICT MOTOR CLUB AUTOCROSS
 RESULTS    23/5/10.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3"/>
  <sheetViews>
    <sheetView tabSelected="1" workbookViewId="0" topLeftCell="A1">
      <selection activeCell="A4" sqref="A4:G38"/>
      <selection activeCell="H20" sqref="H20"/>
    </sheetView>
  </sheetViews>
  <sheetFormatPr defaultColWidth="9.140625" defaultRowHeight="12.75"/>
  <cols>
    <col min="1" max="1" width="7.7109375" style="0" customWidth="1"/>
    <col min="2" max="2" width="20.421875" style="0" customWidth="1"/>
    <col min="3" max="3" width="5.7109375" style="0" customWidth="1"/>
    <col min="8" max="8" width="20.57421875" style="0" customWidth="1"/>
  </cols>
  <sheetData>
    <row r="1" ht="19.5" customHeight="1"/>
    <row r="2" ht="19.5" customHeight="1"/>
    <row r="3" ht="19.5" customHeight="1" thickBot="1">
      <c r="J3" t="s">
        <v>46</v>
      </c>
    </row>
    <row r="4" spans="1:8" ht="19.5" customHeight="1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7</v>
      </c>
    </row>
    <row r="5" spans="1:8" ht="15" customHeight="1">
      <c r="A5" s="11">
        <v>127</v>
      </c>
      <c r="B5" s="5" t="s">
        <v>32</v>
      </c>
      <c r="C5" s="11">
        <v>6</v>
      </c>
      <c r="D5" s="8">
        <v>0.0011226851851851851</v>
      </c>
      <c r="E5" s="8">
        <v>0.0011267361111111111</v>
      </c>
      <c r="F5" s="8">
        <v>0.0010561342592592595</v>
      </c>
      <c r="G5" s="8">
        <f>MIN(D5:F5)</f>
        <v>0.0010561342592592595</v>
      </c>
      <c r="H5" s="16" t="s">
        <v>6</v>
      </c>
    </row>
    <row r="6" spans="1:8" ht="15" customHeight="1">
      <c r="A6" s="10">
        <v>418</v>
      </c>
      <c r="B6" s="4" t="s">
        <v>27</v>
      </c>
      <c r="C6" s="10">
        <v>5</v>
      </c>
      <c r="D6" s="7">
        <v>0.004166666666666667</v>
      </c>
      <c r="E6" s="7">
        <v>0.0011538194444444445</v>
      </c>
      <c r="F6" s="7">
        <v>0.0010956018518518517</v>
      </c>
      <c r="G6" s="8">
        <f>MIN(D6:F6)</f>
        <v>0.0010956018518518517</v>
      </c>
      <c r="H6" s="17" t="s">
        <v>41</v>
      </c>
    </row>
    <row r="7" spans="1:8" ht="15" customHeight="1">
      <c r="A7" s="10">
        <v>2703</v>
      </c>
      <c r="B7" s="4" t="s">
        <v>20</v>
      </c>
      <c r="C7" s="10">
        <v>2</v>
      </c>
      <c r="D7" s="7">
        <v>0.0012291666666666668</v>
      </c>
      <c r="E7" s="7">
        <v>0.0011353009259259259</v>
      </c>
      <c r="F7" s="7">
        <v>0.0011157407407407407</v>
      </c>
      <c r="G7" s="8">
        <f>MIN(D7:F7)</f>
        <v>0.0011157407407407407</v>
      </c>
      <c r="H7" s="17" t="s">
        <v>41</v>
      </c>
    </row>
    <row r="8" spans="1:8" ht="15" customHeight="1">
      <c r="A8" s="10">
        <v>510</v>
      </c>
      <c r="B8" s="4" t="s">
        <v>29</v>
      </c>
      <c r="C8" s="10">
        <v>5</v>
      </c>
      <c r="D8" s="7">
        <v>0.001150462962962963</v>
      </c>
      <c r="E8" s="7">
        <v>0.0011913194444444445</v>
      </c>
      <c r="F8" s="7">
        <v>0.0011217592592592594</v>
      </c>
      <c r="G8" s="8">
        <f>MIN(D8:F8)</f>
        <v>0.0011217592592592594</v>
      </c>
      <c r="H8" s="17" t="s">
        <v>42</v>
      </c>
    </row>
    <row r="9" spans="1:8" ht="15" customHeight="1">
      <c r="A9" s="10">
        <v>18</v>
      </c>
      <c r="B9" s="4" t="s">
        <v>24</v>
      </c>
      <c r="C9" s="10">
        <v>4</v>
      </c>
      <c r="D9" s="7">
        <v>0.001179398148148148</v>
      </c>
      <c r="E9" s="7">
        <v>0.001142939814814815</v>
      </c>
      <c r="F9" s="7">
        <v>0.0011346064814814814</v>
      </c>
      <c r="G9" s="8">
        <f>MIN(D9:F9)</f>
        <v>0.0011346064814814814</v>
      </c>
      <c r="H9" s="17" t="s">
        <v>41</v>
      </c>
    </row>
    <row r="10" spans="1:8" ht="15" customHeight="1">
      <c r="A10" s="10">
        <v>404</v>
      </c>
      <c r="B10" s="4" t="s">
        <v>33</v>
      </c>
      <c r="C10" s="10">
        <v>6</v>
      </c>
      <c r="D10" s="7">
        <v>0.004166666666666667</v>
      </c>
      <c r="E10" s="7">
        <v>0.0011353009259259259</v>
      </c>
      <c r="F10" s="7"/>
      <c r="G10" s="8">
        <f>MIN(D10:F10)</f>
        <v>0.0011353009259259259</v>
      </c>
      <c r="H10" s="17" t="s">
        <v>41</v>
      </c>
    </row>
    <row r="11" spans="1:8" ht="15" customHeight="1">
      <c r="A11" s="10">
        <v>10</v>
      </c>
      <c r="B11" s="4" t="s">
        <v>30</v>
      </c>
      <c r="C11" s="10">
        <v>6</v>
      </c>
      <c r="D11" s="7">
        <v>0.0011564814814814814</v>
      </c>
      <c r="E11" s="7">
        <v>0.0011658564814814815</v>
      </c>
      <c r="F11" s="7">
        <v>0.0011902777777777777</v>
      </c>
      <c r="G11" s="8">
        <f>MIN(D11:F11)</f>
        <v>0.0011564814814814814</v>
      </c>
      <c r="H11" s="17" t="s">
        <v>42</v>
      </c>
    </row>
    <row r="12" spans="1:8" ht="15" customHeight="1">
      <c r="A12" s="10">
        <v>35</v>
      </c>
      <c r="B12" s="4" t="s">
        <v>17</v>
      </c>
      <c r="C12" s="10">
        <v>2</v>
      </c>
      <c r="D12" s="7">
        <v>0.001216087962962963</v>
      </c>
      <c r="E12" s="7">
        <v>0.001163888888888889</v>
      </c>
      <c r="F12" s="7">
        <v>0.004166666666666667</v>
      </c>
      <c r="G12" s="8">
        <f>MIN(D12:F12)</f>
        <v>0.001163888888888889</v>
      </c>
      <c r="H12" s="17" t="s">
        <v>42</v>
      </c>
    </row>
    <row r="13" spans="1:8" ht="15" customHeight="1">
      <c r="A13" s="10">
        <v>411</v>
      </c>
      <c r="B13" s="4" t="s">
        <v>45</v>
      </c>
      <c r="C13" s="10">
        <v>5</v>
      </c>
      <c r="D13" s="7">
        <v>0.001164814814814815</v>
      </c>
      <c r="E13" s="7">
        <v>0.004166666666666667</v>
      </c>
      <c r="F13" s="10"/>
      <c r="G13" s="8">
        <f>MIN(D13:F13)</f>
        <v>0.001164814814814815</v>
      </c>
      <c r="H13" s="17" t="s">
        <v>43</v>
      </c>
    </row>
    <row r="14" spans="1:8" ht="15" customHeight="1">
      <c r="A14" s="10">
        <v>402</v>
      </c>
      <c r="B14" s="4" t="s">
        <v>25</v>
      </c>
      <c r="C14" s="10">
        <v>4</v>
      </c>
      <c r="D14" s="7">
        <v>0.0012083333333333334</v>
      </c>
      <c r="E14" s="7">
        <v>0.0011689814814814816</v>
      </c>
      <c r="F14" s="7">
        <v>0.001206712962962963</v>
      </c>
      <c r="G14" s="8">
        <f>MIN(D14:F14)</f>
        <v>0.0011689814814814816</v>
      </c>
      <c r="H14" s="17" t="s">
        <v>42</v>
      </c>
    </row>
    <row r="15" spans="1:8" ht="15" customHeight="1">
      <c r="A15" s="10">
        <v>106</v>
      </c>
      <c r="B15" s="4" t="s">
        <v>31</v>
      </c>
      <c r="C15" s="10">
        <v>6</v>
      </c>
      <c r="D15" s="7">
        <v>0.0011719907407407406</v>
      </c>
      <c r="E15" s="7">
        <v>0.004166666666666667</v>
      </c>
      <c r="F15" s="7">
        <v>0.0011975694444444445</v>
      </c>
      <c r="G15" s="8">
        <f>MIN(D15:F15)</f>
        <v>0.0011719907407407406</v>
      </c>
      <c r="H15" s="17" t="s">
        <v>43</v>
      </c>
    </row>
    <row r="16" spans="1:8" ht="15" customHeight="1">
      <c r="A16" s="12">
        <v>47</v>
      </c>
      <c r="B16" s="6" t="s">
        <v>22</v>
      </c>
      <c r="C16" s="12">
        <v>3</v>
      </c>
      <c r="D16" s="7">
        <v>0.0013252314814814813</v>
      </c>
      <c r="E16" s="7">
        <v>0.0011765046296296296</v>
      </c>
      <c r="F16" s="7"/>
      <c r="G16" s="8">
        <f>MIN(D16:F16)</f>
        <v>0.0011765046296296296</v>
      </c>
      <c r="H16" s="17" t="s">
        <v>41</v>
      </c>
    </row>
    <row r="17" spans="1:8" ht="15" customHeight="1">
      <c r="A17" s="10">
        <v>165</v>
      </c>
      <c r="B17" s="4" t="s">
        <v>9</v>
      </c>
      <c r="C17" s="10">
        <v>1</v>
      </c>
      <c r="D17" s="7">
        <v>0.001255787037037037</v>
      </c>
      <c r="E17" s="7">
        <v>0.001198611111111111</v>
      </c>
      <c r="F17" s="7">
        <v>0.0012318287037037037</v>
      </c>
      <c r="G17" s="8">
        <f>MIN(D17:F17)</f>
        <v>0.001198611111111111</v>
      </c>
      <c r="H17" s="17" t="s">
        <v>41</v>
      </c>
    </row>
    <row r="18" spans="1:8" ht="15" customHeight="1">
      <c r="A18" s="12">
        <v>7</v>
      </c>
      <c r="B18" s="6" t="s">
        <v>12</v>
      </c>
      <c r="C18" s="12">
        <v>3</v>
      </c>
      <c r="D18" s="7">
        <v>0.001202199074074074</v>
      </c>
      <c r="E18" s="7">
        <v>0.0012094907407407408</v>
      </c>
      <c r="F18" s="7"/>
      <c r="G18" s="8">
        <f>MIN(D18:F18)</f>
        <v>0.001202199074074074</v>
      </c>
      <c r="H18" s="17" t="s">
        <v>42</v>
      </c>
    </row>
    <row r="19" spans="1:8" ht="15" customHeight="1">
      <c r="A19" s="12">
        <v>31</v>
      </c>
      <c r="B19" s="6" t="s">
        <v>15</v>
      </c>
      <c r="C19" s="12">
        <v>2</v>
      </c>
      <c r="D19" s="7">
        <v>0.001299537037037037</v>
      </c>
      <c r="E19" s="7">
        <v>0.0012246527777777778</v>
      </c>
      <c r="F19" s="7">
        <v>0.0012105324074074073</v>
      </c>
      <c r="G19" s="8">
        <f>MIN(D19:F19)</f>
        <v>0.0012105324074074073</v>
      </c>
      <c r="H19" s="17" t="s">
        <v>43</v>
      </c>
    </row>
    <row r="20" spans="1:8" ht="30.75" customHeight="1">
      <c r="A20" s="12">
        <v>270</v>
      </c>
      <c r="B20" s="6" t="s">
        <v>19</v>
      </c>
      <c r="C20" s="12">
        <v>2</v>
      </c>
      <c r="D20" s="7">
        <v>0.0012564814814814815</v>
      </c>
      <c r="E20" s="7">
        <v>0.0012561342592592591</v>
      </c>
      <c r="F20" s="7">
        <v>0.001213773148148148</v>
      </c>
      <c r="G20" s="8">
        <f>MIN(D20:F20)</f>
        <v>0.001213773148148148</v>
      </c>
      <c r="H20" s="18" t="s">
        <v>44</v>
      </c>
    </row>
    <row r="21" spans="1:8" ht="15" customHeight="1">
      <c r="A21" s="10">
        <v>2</v>
      </c>
      <c r="B21" s="4" t="s">
        <v>10</v>
      </c>
      <c r="C21" s="10">
        <v>1</v>
      </c>
      <c r="D21" s="7">
        <v>0.0012792824074074076</v>
      </c>
      <c r="E21" s="7">
        <v>0.0013942129629629632</v>
      </c>
      <c r="F21" s="7">
        <v>0.0012141203703703704</v>
      </c>
      <c r="G21" s="8">
        <f>MIN(D21:F21)</f>
        <v>0.0012141203703703704</v>
      </c>
      <c r="H21" s="17" t="s">
        <v>42</v>
      </c>
    </row>
    <row r="22" spans="1:8" ht="15" customHeight="1">
      <c r="A22" s="10">
        <v>41</v>
      </c>
      <c r="B22" s="4" t="s">
        <v>26</v>
      </c>
      <c r="C22" s="10">
        <v>5</v>
      </c>
      <c r="D22" s="7">
        <v>0.0012268518518518518</v>
      </c>
      <c r="E22" s="7">
        <v>0.004166666666666667</v>
      </c>
      <c r="F22" s="7"/>
      <c r="G22" s="8">
        <f>MIN(D22:F22)</f>
        <v>0.0012268518518518518</v>
      </c>
      <c r="H22" s="17" t="s">
        <v>48</v>
      </c>
    </row>
    <row r="23" spans="1:8" ht="15" customHeight="1">
      <c r="A23" s="10">
        <v>44</v>
      </c>
      <c r="B23" s="4" t="s">
        <v>18</v>
      </c>
      <c r="C23" s="10">
        <v>2</v>
      </c>
      <c r="D23" s="7">
        <v>0.0013288194444444443</v>
      </c>
      <c r="E23" s="7">
        <v>0.0012362268518518519</v>
      </c>
      <c r="F23" s="7">
        <v>0.001272685185185185</v>
      </c>
      <c r="G23" s="8">
        <f>MIN(D23:F23)</f>
        <v>0.0012362268518518519</v>
      </c>
      <c r="H23" s="17" t="s">
        <v>47</v>
      </c>
    </row>
    <row r="24" spans="1:8" ht="15" customHeight="1">
      <c r="A24" s="10">
        <v>5</v>
      </c>
      <c r="B24" s="4" t="s">
        <v>16</v>
      </c>
      <c r="C24" s="10">
        <v>2</v>
      </c>
      <c r="D24" s="7">
        <v>0.0012506944444444447</v>
      </c>
      <c r="E24" s="7">
        <v>0.0013255787037037038</v>
      </c>
      <c r="F24" s="7">
        <v>0.0012422453703703703</v>
      </c>
      <c r="G24" s="8">
        <f>MIN(D24:F24)</f>
        <v>0.0012422453703703703</v>
      </c>
      <c r="H24" s="17"/>
    </row>
    <row r="25" spans="1:8" ht="15" customHeight="1">
      <c r="A25" s="10">
        <v>30</v>
      </c>
      <c r="B25" s="4" t="s">
        <v>14</v>
      </c>
      <c r="C25" s="10">
        <v>2</v>
      </c>
      <c r="D25" s="7">
        <v>0.001309375</v>
      </c>
      <c r="E25" s="7">
        <v>0.001249537037037037</v>
      </c>
      <c r="F25" s="7">
        <v>0.0012489583333333333</v>
      </c>
      <c r="G25" s="8">
        <f>MIN(D25:F25)</f>
        <v>0.0012489583333333333</v>
      </c>
      <c r="H25" s="17"/>
    </row>
    <row r="26" spans="1:8" ht="15" customHeight="1">
      <c r="A26" s="10">
        <v>54</v>
      </c>
      <c r="B26" s="4" t="s">
        <v>40</v>
      </c>
      <c r="C26" s="10">
        <v>1</v>
      </c>
      <c r="D26" s="7">
        <v>0.001311111111111111</v>
      </c>
      <c r="E26" s="7">
        <v>0.0012841435185185184</v>
      </c>
      <c r="F26" s="7">
        <v>0.0012572916666666668</v>
      </c>
      <c r="G26" s="8">
        <f>MIN(D26:F26)</f>
        <v>0.0012572916666666668</v>
      </c>
      <c r="H26" s="17" t="s">
        <v>43</v>
      </c>
    </row>
    <row r="27" spans="1:8" ht="15" customHeight="1">
      <c r="A27" s="10">
        <v>403</v>
      </c>
      <c r="B27" s="4" t="s">
        <v>21</v>
      </c>
      <c r="C27" s="10">
        <v>3</v>
      </c>
      <c r="D27" s="7">
        <v>0.0012677083333333331</v>
      </c>
      <c r="E27" s="7">
        <v>0.0013157407407407408</v>
      </c>
      <c r="F27" s="7">
        <v>0.0013710648148148148</v>
      </c>
      <c r="G27" s="8">
        <f>MIN(D27:F27)</f>
        <v>0.0012677083333333331</v>
      </c>
      <c r="H27" s="17" t="s">
        <v>43</v>
      </c>
    </row>
    <row r="28" spans="1:8" ht="15" customHeight="1">
      <c r="A28" s="10">
        <v>70</v>
      </c>
      <c r="B28" s="4" t="s">
        <v>11</v>
      </c>
      <c r="C28" s="10">
        <v>2</v>
      </c>
      <c r="D28" s="7">
        <v>0.001302314814814815</v>
      </c>
      <c r="E28" s="7">
        <v>0.0012755787037037037</v>
      </c>
      <c r="F28" s="7"/>
      <c r="G28" s="8">
        <f>MIN(D28:F28)</f>
        <v>0.0012755787037037037</v>
      </c>
      <c r="H28" s="17" t="s">
        <v>49</v>
      </c>
    </row>
    <row r="29" spans="1:8" ht="15" customHeight="1">
      <c r="A29" s="12">
        <v>8</v>
      </c>
      <c r="B29" s="6" t="s">
        <v>13</v>
      </c>
      <c r="C29" s="12">
        <v>2</v>
      </c>
      <c r="D29" s="7">
        <v>0.001288425925925926</v>
      </c>
      <c r="E29" s="7">
        <v>0.0013067129629629629</v>
      </c>
      <c r="F29" s="7"/>
      <c r="G29" s="8">
        <f>MIN(D29:F29)</f>
        <v>0.001288425925925926</v>
      </c>
      <c r="H29" s="17"/>
    </row>
    <row r="30" spans="1:8" ht="15" customHeight="1">
      <c r="A30" s="10">
        <v>157</v>
      </c>
      <c r="B30" s="4" t="s">
        <v>37</v>
      </c>
      <c r="C30" s="10">
        <v>7</v>
      </c>
      <c r="D30" s="7">
        <v>0.0012931712962962962</v>
      </c>
      <c r="E30" s="7">
        <v>0.0015976851851851848</v>
      </c>
      <c r="F30" s="7">
        <v>0.0012983796296296298</v>
      </c>
      <c r="G30" s="8">
        <f>MIN(D30:F30)</f>
        <v>0.0012931712962962962</v>
      </c>
      <c r="H30" s="17" t="s">
        <v>41</v>
      </c>
    </row>
    <row r="31" spans="1:8" ht="15" customHeight="1">
      <c r="A31" s="10">
        <v>175</v>
      </c>
      <c r="B31" s="4" t="s">
        <v>23</v>
      </c>
      <c r="C31" s="10">
        <v>3</v>
      </c>
      <c r="D31" s="7">
        <v>0.0013189814814814815</v>
      </c>
      <c r="E31" s="7">
        <v>0.0012954861111111112</v>
      </c>
      <c r="F31" s="7"/>
      <c r="G31" s="8">
        <f>MIN(D31:F31)</f>
        <v>0.0012954861111111112</v>
      </c>
      <c r="H31" s="17"/>
    </row>
    <row r="32" spans="1:8" ht="15" customHeight="1">
      <c r="A32" s="12">
        <v>4</v>
      </c>
      <c r="B32" s="6" t="s">
        <v>34</v>
      </c>
      <c r="C32" s="12">
        <v>7</v>
      </c>
      <c r="D32" s="7">
        <v>0.001335763888888889</v>
      </c>
      <c r="E32" s="7">
        <v>0.0013368055555555555</v>
      </c>
      <c r="F32" s="7">
        <v>0.0013034722222222224</v>
      </c>
      <c r="G32" s="8">
        <f>MIN(D32:F32)</f>
        <v>0.0013034722222222224</v>
      </c>
      <c r="H32" s="17" t="s">
        <v>42</v>
      </c>
    </row>
    <row r="33" spans="1:8" ht="15" customHeight="1">
      <c r="A33" s="10">
        <v>60</v>
      </c>
      <c r="B33" s="4" t="s">
        <v>39</v>
      </c>
      <c r="C33" s="10">
        <v>1</v>
      </c>
      <c r="D33" s="7">
        <v>0.0013302083333333334</v>
      </c>
      <c r="E33" s="7">
        <v>0.004166666666666667</v>
      </c>
      <c r="F33" s="7">
        <v>0.004166666666666667</v>
      </c>
      <c r="G33" s="8">
        <f>MIN(D33:F33)</f>
        <v>0.0013302083333333334</v>
      </c>
      <c r="H33" s="17"/>
    </row>
    <row r="34" spans="1:8" ht="15" customHeight="1">
      <c r="A34" s="10">
        <v>126</v>
      </c>
      <c r="B34" s="4" t="s">
        <v>8</v>
      </c>
      <c r="C34" s="10">
        <v>1</v>
      </c>
      <c r="D34" s="7">
        <v>0.0018047453703703704</v>
      </c>
      <c r="E34" s="7">
        <v>0.001388888888888889</v>
      </c>
      <c r="F34" s="7">
        <v>0.004166666666666667</v>
      </c>
      <c r="G34" s="8">
        <f>MIN(D34:F34)</f>
        <v>0.001388888888888889</v>
      </c>
      <c r="H34" s="17"/>
    </row>
    <row r="35" spans="1:8" ht="15" customHeight="1">
      <c r="A35" s="10">
        <v>118</v>
      </c>
      <c r="B35" s="4" t="s">
        <v>36</v>
      </c>
      <c r="C35" s="10">
        <v>7</v>
      </c>
      <c r="D35" s="7">
        <v>0.0015038194444444446</v>
      </c>
      <c r="E35" s="7">
        <v>0.0015225694444444444</v>
      </c>
      <c r="F35" s="7">
        <v>0.0014775462962962965</v>
      </c>
      <c r="G35" s="8">
        <f>MIN(D35:F35)</f>
        <v>0.0014775462962962965</v>
      </c>
      <c r="H35" s="17" t="s">
        <v>43</v>
      </c>
    </row>
    <row r="36" spans="1:8" ht="15" customHeight="1">
      <c r="A36" s="10">
        <v>500</v>
      </c>
      <c r="B36" s="4" t="s">
        <v>28</v>
      </c>
      <c r="C36" s="10">
        <v>5</v>
      </c>
      <c r="D36" s="7">
        <v>0.004166666666666667</v>
      </c>
      <c r="E36" s="7">
        <v>0.0015237268518518518</v>
      </c>
      <c r="F36" s="7"/>
      <c r="G36" s="8">
        <f>MIN(D36:F36)</f>
        <v>0.0015237268518518518</v>
      </c>
      <c r="H36" s="17"/>
    </row>
    <row r="37" spans="1:8" ht="15" customHeight="1">
      <c r="A37" s="10">
        <v>50</v>
      </c>
      <c r="B37" s="4" t="s">
        <v>38</v>
      </c>
      <c r="C37" s="10">
        <v>5</v>
      </c>
      <c r="D37" s="7">
        <v>0.004166666666666667</v>
      </c>
      <c r="E37" s="7">
        <v>0.004166666666666667</v>
      </c>
      <c r="F37" s="7"/>
      <c r="G37" s="8">
        <f>MIN(D37:F37)</f>
        <v>0.004166666666666667</v>
      </c>
      <c r="H37" s="17"/>
    </row>
    <row r="38" spans="1:8" ht="15" customHeight="1">
      <c r="A38" s="10">
        <v>426</v>
      </c>
      <c r="B38" s="4" t="s">
        <v>35</v>
      </c>
      <c r="C38" s="10">
        <v>6</v>
      </c>
      <c r="D38" s="7">
        <v>0.004166666666666667</v>
      </c>
      <c r="E38" s="7">
        <v>0.004166666666666667</v>
      </c>
      <c r="F38" s="7"/>
      <c r="G38" s="8">
        <f>MIN(D38:F38)</f>
        <v>0.004166666666666667</v>
      </c>
      <c r="H38" s="17"/>
    </row>
    <row r="39" spans="1:8" ht="15" customHeight="1">
      <c r="A39" s="10"/>
      <c r="B39" s="4"/>
      <c r="C39" s="10"/>
      <c r="D39" s="7"/>
      <c r="E39" s="10"/>
      <c r="F39" s="10"/>
      <c r="G39" s="7"/>
      <c r="H39" s="4"/>
    </row>
    <row r="40" spans="1:8" ht="15" customHeight="1">
      <c r="A40" s="12"/>
      <c r="B40" s="6"/>
      <c r="C40" s="12"/>
      <c r="D40" s="9"/>
      <c r="E40" s="10"/>
      <c r="F40" s="10"/>
      <c r="G40" s="7"/>
      <c r="H40" s="4"/>
    </row>
    <row r="41" spans="1:8" ht="15" customHeight="1">
      <c r="A41" s="10"/>
      <c r="B41" s="4"/>
      <c r="C41" s="10"/>
      <c r="D41" s="7"/>
      <c r="E41" s="13"/>
      <c r="F41" s="10"/>
      <c r="G41" s="7"/>
      <c r="H41" s="4"/>
    </row>
    <row r="42" spans="1:8" ht="15" customHeight="1">
      <c r="A42" s="12"/>
      <c r="B42" s="6"/>
      <c r="C42" s="12"/>
      <c r="D42" s="9"/>
      <c r="E42" s="10"/>
      <c r="F42" s="10"/>
      <c r="G42" s="7"/>
      <c r="H42" s="4"/>
    </row>
    <row r="43" spans="1:8" ht="15" customHeight="1">
      <c r="A43" s="15"/>
      <c r="B43" s="14"/>
      <c r="C43" s="14"/>
      <c r="D43" s="14"/>
      <c r="E43" s="14"/>
      <c r="F43" s="14"/>
      <c r="G43" s="14"/>
      <c r="H43" s="14"/>
    </row>
  </sheetData>
  <printOptions/>
  <pageMargins left="0.35433070866141736" right="0.15748031496062992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Eoin</dc:creator>
  <cp:keywords/>
  <dc:description/>
  <cp:lastModifiedBy>Eoin</cp:lastModifiedBy>
  <cp:lastPrinted>2010-05-23T18:08:33Z</cp:lastPrinted>
  <dcterms:created xsi:type="dcterms:W3CDTF">2008-10-16T15:15:29Z</dcterms:created>
  <dcterms:modified xsi:type="dcterms:W3CDTF">2010-05-23T18:09:57Z</dcterms:modified>
  <cp:category/>
  <cp:version/>
  <cp:contentType/>
  <cp:contentStatus/>
</cp:coreProperties>
</file>